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6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2.xml" ContentType="application/vnd.openxmlformats-officedocument.spreadsheetml.revisionLog+xml"/>
  <Override PartName="/xl/revisions/revisionLog7.xml" ContentType="application/vnd.openxmlformats-officedocument.spreadsheetml.revisionLog+xml"/>
  <Override PartName="/xl/revisions/revisionLog63.xml" ContentType="application/vnd.openxmlformats-officedocument.spreadsheetml.revisionLog+xml"/>
  <Override PartName="/xl/revisions/revisionLog29.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3.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1.xml" ContentType="application/vnd.openxmlformats-officedocument.spreadsheetml.revisionLog+xml"/>
  <Override PartName="/xl/revisions/revisionLog62.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Hg\amat_testautomation\autopipe\testautomation\AutoPIPE Automated Testing Suite\StaticTestPlans\Script\Demo\InputDB\"/>
    </mc:Choice>
  </mc:AlternateContent>
  <bookViews>
    <workbookView xWindow="0" yWindow="0" windowWidth="15096" windowHeight="7680" activeTab="6"/>
  </bookViews>
  <sheets>
    <sheet name="TPDetails" sheetId="1" r:id="rId1"/>
    <sheet name="File" sheetId="2" r:id="rId2"/>
    <sheet name="Home" sheetId="3" r:id="rId3"/>
    <sheet name="View" sheetId="4" r:id="rId4"/>
    <sheet name="Show" sheetId="5" r:id="rId5"/>
    <sheet name="Select" sheetId="6" r:id="rId6"/>
    <sheet name="Insert-Modify" sheetId="7" r:id="rId7"/>
    <sheet name="Loads" sheetId="8" r:id="rId8"/>
    <sheet name="Analysis" sheetId="9" r:id="rId9"/>
    <sheet name="Result" sheetId="10" r:id="rId10"/>
    <sheet name="Tools" sheetId="11" r:id="rId11"/>
    <sheet name="BentleyCloudServices" sheetId="12" r:id="rId12"/>
    <sheet name="Help" sheetId="13" r:id="rId13"/>
    <sheet name="Data" sheetId="14" r:id="rId14"/>
    <sheet name="Rough Sheet " sheetId="15" r:id="rId15"/>
  </sheets>
  <definedNames>
    <definedName name="Analyze">Analysis!$L$2:$M$2</definedName>
    <definedName name="dlgSamMsrsSupportGroup">'Insert-Modify'!$C$177:$E$184</definedName>
    <definedName name="InputUnits">Data!$AD$3:$AD$16</definedName>
    <definedName name="Model">File!$H$17</definedName>
    <definedName name="PipingCodes">Data!$S$3:$S$30</definedName>
    <definedName name="PipingComponents" localSheetId="6">'Insert-Modify'!$L$2:$O$2</definedName>
    <definedName name="Supports" localSheetId="6">'Insert-Modify'!$M$147:$N$147</definedName>
    <definedName name="TableExport">File!$C$75:$E$81</definedName>
    <definedName name="TableImport">File!$C$52:$E$58</definedName>
    <definedName name="tblAdditionalWeight">'Insert-Modify'!$C$204:$H$211</definedName>
    <definedName name="tblAnalyzeAll">Analysis!$C$7:$M$14</definedName>
    <definedName name="tblAnchor">'Insert-Modify'!$C$152:$AF$159</definedName>
    <definedName name="tblBend">'Insert-Modify'!$C$31:$X$57</definedName>
    <definedName name="tblConcentratedForce">'Insert-Modify'!$C$216:$L$223</definedName>
    <definedName name="tblCutShort">'Insert-Modify'!$C$264:$F$271</definedName>
    <definedName name="tblDel" localSheetId="14">'Rough Sheet '!$P$14:$P$21</definedName>
    <definedName name="tblExportCeaserIINeutral">File!$C$86:$G$92</definedName>
    <definedName name="tblFlange">'Insert-Modify'!$C$77:$S$82</definedName>
    <definedName name="tblFlexibleJoint">'Insert-Modify'!$C$98:$Y$106</definedName>
    <definedName name="tblHydrodynamicData">'Insert-Modify'!$C$252:$G$259</definedName>
    <definedName name="tblImportCeaserIINeutral">File!$C$64:$R$70</definedName>
    <definedName name="tblImposedDisplacements">'Insert-Modify'!$C$228:$M$235</definedName>
    <definedName name="tblInsertDAT">File!$C$99:$N$102</definedName>
    <definedName name="tblJointTypeAndUserSIF">'Insert-Modify'!$C$192:$V$199</definedName>
    <definedName name="tblMemberEarthquakeFactor">'Insert-Modify'!$C$288:$F$295</definedName>
    <definedName name="tblNew">File!$C$40:$G$44</definedName>
    <definedName name="tblNozzle">'Insert-Modify'!$C$121:$AC$128</definedName>
    <definedName name="tblOpen">File!$C$7:$J$13</definedName>
    <definedName name="tblPipingRestraintOptions">'Insert-Modify'!$C$324:$D$331</definedName>
    <definedName name="tblPointEarthquakeFactor">'Insert-Modify'!$C$300:$F$307</definedName>
    <definedName name="tblRange">Select!$C$7:$E$14</definedName>
    <definedName name="tblReducer">'Insert-Modify'!$C$111:$W$116</definedName>
    <definedName name="tblReferencePoint">'Insert-Modify'!$C$312:$T$319</definedName>
    <definedName name="tblRun">'Insert-Modify'!$C$8:$S$26</definedName>
    <definedName name="tblSaveAs">File!$C$18:$G$36</definedName>
    <definedName name="tblSegment">'Insert-Modify'!$C$133:$J$140</definedName>
    <definedName name="tblSupport">'Insert-Modify'!$C$164:$BO$172</definedName>
    <definedName name="tblTee">'Insert-Modify'!$C$62:$AX$72</definedName>
    <definedName name="tblUserWeldEfficiencyFactor">'Insert-Modify'!$C$276:$I$283</definedName>
    <definedName name="tblValve">'Insert-Modify'!$C$87:$AM$93</definedName>
    <definedName name="tpCategory">TPDetails!$B$24:$N$33</definedName>
    <definedName name="tpDetails">TPDetails!$C$2:$N$10</definedName>
    <definedName name="TPRevisionHistory">TPDetails!$B$15:$L$19</definedName>
    <definedName name="tpRewrite">TPDetails!$B$2:$B$3</definedName>
    <definedName name="tpTestCase">TPDetails!$B$62:$N$99</definedName>
    <definedName name="tpTestScenario">TPDetails!$B$36:$N$59</definedName>
    <definedName name="Xtra_Data" localSheetId="6">'Insert-Modify'!$M$187:$N$187</definedName>
  </definedNames>
  <calcPr calcId="171027"/>
  <customWorkbookViews>
    <customWorkbookView name="Bilal Tahir - Personal View" guid="{5FD5AAB8-E2F3-46D1-8F63-5249F3035F15}" mergeInterval="0" personalView="1" maximized="1" xWindow="-9" yWindow="-9" windowWidth="1938" windowHeight="1000" activeSheetId="7"/>
    <customWorkbookView name="Sumbal Khan - Intern - Personal View" guid="{AA3B94AE-6189-42B1-B625-42665A225319}" mergeInterval="0" personalView="1" maximized="1" xWindow="1912" yWindow="68" windowWidth="1936" windowHeight="1056" activeSheetId="15"/>
  </customWorkbookViews>
</workbook>
</file>

<file path=xl/calcChain.xml><?xml version="1.0" encoding="utf-8"?>
<calcChain xmlns="http://schemas.openxmlformats.org/spreadsheetml/2006/main">
  <c r="F89" i="2" l="1"/>
  <c r="F90" i="2"/>
  <c r="F91" i="2"/>
  <c r="F92" i="2"/>
  <c r="X112" i="7" l="1"/>
  <c r="X113" i="7"/>
  <c r="X114" i="7"/>
  <c r="X115" i="7"/>
</calcChain>
</file>

<file path=xl/comments1.xml><?xml version="1.0" encoding="utf-8"?>
<comments xmlns="http://schemas.openxmlformats.org/spreadsheetml/2006/main">
  <authors>
    <author>Author</author>
  </authors>
  <commentList>
    <comment ref="R8" authorId="0" guid="{871C1A54-765B-4077-8723-57A9317E7DA3}" shapeId="0">
      <text>
        <r>
          <rPr>
            <b/>
            <sz val="9"/>
            <color indexed="81"/>
            <rFont val="Tahoma"/>
            <family val="2"/>
          </rPr>
          <t xml:space="preserve">Bilal.Tahir: PipePropdlg row number would be required if PipeID column is not null
</t>
        </r>
      </text>
    </comment>
    <comment ref="Q62" authorId="0" guid="{58E9D7D0-3BCA-4546-83D9-340977FC9EC7}" shapeId="0">
      <text>
        <r>
          <rPr>
            <b/>
            <sz val="9"/>
            <color indexed="81"/>
            <rFont val="Tahoma"/>
            <family val="2"/>
          </rPr>
          <t>Author:</t>
        </r>
        <r>
          <rPr>
            <sz val="9"/>
            <color indexed="81"/>
            <rFont val="Tahoma"/>
            <family val="2"/>
          </rPr>
          <t xml:space="preserve">
Default = Tee</t>
        </r>
      </text>
    </comment>
    <comment ref="R62" authorId="0" guid="{98FB5FA8-AE59-46D2-9C0E-37D7A83AB1B1}" shapeId="0">
      <text>
        <r>
          <rPr>
            <b/>
            <sz val="9"/>
            <color indexed="81"/>
            <rFont val="Tahoma"/>
            <family val="2"/>
          </rPr>
          <t>Author:</t>
        </r>
        <r>
          <rPr>
            <sz val="9"/>
            <color indexed="81"/>
            <rFont val="Tahoma"/>
            <family val="2"/>
          </rPr>
          <t xml:space="preserve">
Default = 1-Header</t>
        </r>
      </text>
    </comment>
    <comment ref="S62" authorId="0" guid="{D95ECDA4-6B31-4E55-963A-F666D1BAE82B}" shapeId="0">
      <text>
        <r>
          <rPr>
            <b/>
            <sz val="9"/>
            <color indexed="81"/>
            <rFont val="Tahoma"/>
            <family val="2"/>
          </rPr>
          <t>Author:</t>
        </r>
        <r>
          <rPr>
            <sz val="9"/>
            <color indexed="81"/>
            <rFont val="Tahoma"/>
            <family val="2"/>
          </rPr>
          <t xml:space="preserve">
Default = 1(Checked)</t>
        </r>
      </text>
    </comment>
    <comment ref="T62" authorId="0" guid="{7A097309-4921-4521-9888-3CB832566D06}" shapeId="0">
      <text>
        <r>
          <rPr>
            <b/>
            <sz val="9"/>
            <color indexed="81"/>
            <rFont val="Tahoma"/>
            <family val="2"/>
          </rPr>
          <t>Author:</t>
        </r>
        <r>
          <rPr>
            <sz val="9"/>
            <color indexed="81"/>
            <rFont val="Tahoma"/>
            <family val="2"/>
          </rPr>
          <t xml:space="preserve">
Default = Welding</t>
        </r>
      </text>
    </comment>
    <comment ref="U62" authorId="0" guid="{DAE8474C-AE29-4F91-A691-6CE6906372D3}" shapeId="0">
      <text>
        <r>
          <rPr>
            <b/>
            <sz val="9"/>
            <color indexed="81"/>
            <rFont val="Tahoma"/>
            <family val="2"/>
          </rPr>
          <t>Author:</t>
        </r>
        <r>
          <rPr>
            <sz val="9"/>
            <color indexed="81"/>
            <rFont val="Tahoma"/>
            <family val="2"/>
          </rPr>
          <t xml:space="preserve">
Default = Un-checked</t>
        </r>
      </text>
    </comment>
    <comment ref="D111" authorId="0" guid="{6668D32D-B8C7-4470-95D2-E2B7BD6C7AF0}" shapeId="0">
      <text>
        <r>
          <rPr>
            <b/>
            <sz val="9"/>
            <color indexed="81"/>
            <rFont val="Tahoma"/>
            <family val="2"/>
          </rPr>
          <t>Author:</t>
        </r>
        <r>
          <rPr>
            <sz val="9"/>
            <color indexed="81"/>
            <rFont val="Tahoma"/>
            <family val="2"/>
          </rPr>
          <t xml:space="preserve">
Default: After</t>
        </r>
      </text>
    </comment>
    <comment ref="F111" authorId="0" guid="{CCD8E93F-D604-46CA-96E1-14C1182E6C40}" shapeId="0">
      <text>
        <r>
          <rPr>
            <b/>
            <sz val="9"/>
            <color indexed="81"/>
            <rFont val="Tahoma"/>
            <family val="2"/>
          </rPr>
          <t>Author:</t>
        </r>
        <r>
          <rPr>
            <sz val="9"/>
            <color indexed="81"/>
            <rFont val="Tahoma"/>
            <family val="2"/>
          </rPr>
          <t xml:space="preserve">
Default Unchecked</t>
        </r>
      </text>
    </comment>
    <comment ref="N111" authorId="0" guid="{977B8230-2658-4C62-B96C-A051BCBB6373}" shapeId="0">
      <text>
        <r>
          <rPr>
            <b/>
            <sz val="9"/>
            <color indexed="81"/>
            <rFont val="Tahoma"/>
            <family val="2"/>
          </rPr>
          <t>Author:</t>
        </r>
        <r>
          <rPr>
            <sz val="9"/>
            <color indexed="81"/>
            <rFont val="Tahoma"/>
            <family val="2"/>
          </rPr>
          <t xml:space="preserve">
Default Unchecked</t>
        </r>
      </text>
    </comment>
    <comment ref="P111" authorId="0" guid="{5B98CA75-1B82-4C4B-A3A6-6D890550801D}" shapeId="0">
      <text>
        <r>
          <rPr>
            <b/>
            <sz val="9"/>
            <color indexed="81"/>
            <rFont val="Tahoma"/>
            <family val="2"/>
          </rPr>
          <t>Author:</t>
        </r>
        <r>
          <rPr>
            <sz val="9"/>
            <color indexed="81"/>
            <rFont val="Tahoma"/>
            <family val="2"/>
          </rPr>
          <t xml:space="preserve">
Default: Checked</t>
        </r>
      </text>
    </comment>
    <comment ref="Q111" authorId="0" guid="{25F1B09F-C0C1-4B99-95A0-AFDD1620CEA4}" shapeId="0">
      <text>
        <r>
          <rPr>
            <b/>
            <sz val="9"/>
            <color indexed="81"/>
            <rFont val="Tahoma"/>
            <family val="2"/>
          </rPr>
          <t>Author:</t>
        </r>
        <r>
          <rPr>
            <sz val="9"/>
            <color indexed="81"/>
            <rFont val="Tahoma"/>
            <family val="2"/>
          </rPr>
          <t xml:space="preserve">
Default: Disabled
Enabled When intConeAngle equal to 1</t>
        </r>
      </text>
    </comment>
    <comment ref="R111" authorId="0" guid="{D617CB16-91F4-441D-9E66-8B29813AC090}" shapeId="0">
      <text>
        <r>
          <rPr>
            <b/>
            <sz val="9"/>
            <color indexed="81"/>
            <rFont val="Tahoma"/>
            <family val="2"/>
          </rPr>
          <t>Author:</t>
        </r>
        <r>
          <rPr>
            <sz val="9"/>
            <color indexed="81"/>
            <rFont val="Tahoma"/>
            <family val="2"/>
          </rPr>
          <t xml:space="preserve">
Default Disabled</t>
        </r>
      </text>
    </comment>
    <comment ref="S111" authorId="0" guid="{853AA5CD-73F7-420D-AA23-DDAC56D5FB3B}" shapeId="0">
      <text>
        <r>
          <rPr>
            <b/>
            <sz val="9"/>
            <color indexed="81"/>
            <rFont val="Tahoma"/>
            <family val="2"/>
          </rPr>
          <t>Author:</t>
        </r>
        <r>
          <rPr>
            <sz val="9"/>
            <color indexed="81"/>
            <rFont val="Tahoma"/>
            <family val="2"/>
          </rPr>
          <t xml:space="preserve">
Default Disabled</t>
        </r>
      </text>
    </comment>
    <comment ref="T111" authorId="0" guid="{7E7F78DD-08B9-4C97-A048-4742B5EF1F1A}" shapeId="0">
      <text>
        <r>
          <rPr>
            <b/>
            <sz val="9"/>
            <color indexed="81"/>
            <rFont val="Tahoma"/>
            <family val="2"/>
          </rPr>
          <t>Author:</t>
        </r>
        <r>
          <rPr>
            <sz val="9"/>
            <color indexed="81"/>
            <rFont val="Tahoma"/>
            <family val="2"/>
          </rPr>
          <t xml:space="preserve">
Default Disabled</t>
        </r>
      </text>
    </comment>
    <comment ref="V111" authorId="0" guid="{E84781F9-3EBC-48CB-8C7D-A81E5F20D735}" shapeId="0">
      <text>
        <r>
          <rPr>
            <b/>
            <sz val="9"/>
            <color indexed="81"/>
            <rFont val="Tahoma"/>
            <family val="2"/>
          </rPr>
          <t xml:space="preserve">Bilal.Tahir: In case of new PipeID Fill the PipeProperty and  OperatingPressure&amp;Temp Row number for data
</t>
        </r>
        <r>
          <rPr>
            <sz val="9"/>
            <color indexed="81"/>
            <rFont val="Tahoma"/>
            <family val="2"/>
          </rPr>
          <t xml:space="preserve">
</t>
        </r>
      </text>
    </comment>
    <comment ref="W111" authorId="0" guid="{720A1ACB-25F8-471B-A852-0531EE87FFF6}" shapeId="0">
      <text>
        <r>
          <rPr>
            <b/>
            <sz val="9"/>
            <color indexed="81"/>
            <rFont val="Tahoma"/>
            <family val="2"/>
          </rPr>
          <t xml:space="preserve">Bilal.Tahir: 
Enter Row number of of the PipeProperty and OperatingPressure&amp;Temp Values
</t>
        </r>
      </text>
    </comment>
    <comment ref="G121" authorId="0" guid="{4CEBFB08-E950-461C-91EB-C9B8F2894D29}" shapeId="0">
      <text>
        <r>
          <rPr>
            <b/>
            <sz val="9"/>
            <color indexed="81"/>
            <rFont val="Tahoma"/>
            <family val="2"/>
          </rPr>
          <t>Author:</t>
        </r>
        <r>
          <rPr>
            <sz val="9"/>
            <color indexed="81"/>
            <rFont val="Tahoma"/>
            <family val="2"/>
          </rPr>
          <t xml:space="preserve">
Required</t>
        </r>
      </text>
    </comment>
    <comment ref="H121" authorId="0" guid="{777CB031-44F8-44C4-A44B-5A12134A772C}" shapeId="0">
      <text>
        <r>
          <rPr>
            <b/>
            <sz val="9"/>
            <color indexed="81"/>
            <rFont val="Tahoma"/>
            <family val="2"/>
          </rPr>
          <t>Author:</t>
        </r>
        <r>
          <rPr>
            <sz val="9"/>
            <color indexed="81"/>
            <rFont val="Tahoma"/>
            <family val="2"/>
          </rPr>
          <t xml:space="preserve">
Required</t>
        </r>
      </text>
    </comment>
  </commentList>
</comments>
</file>

<file path=xl/comments2.xml><?xml version="1.0" encoding="utf-8"?>
<comments xmlns="http://schemas.openxmlformats.org/spreadsheetml/2006/main">
  <authors>
    <author>Author</author>
  </authors>
  <commentList>
    <comment ref="Y5" authorId="0" guid="{DDD3DEFB-C50F-4B6C-81D6-35BEA1E52FF2}" shapeId="0">
      <text>
        <r>
          <rPr>
            <b/>
            <sz val="9"/>
            <color indexed="81"/>
            <rFont val="Tahoma"/>
            <family val="2"/>
          </rPr>
          <t xml:space="preserve">Bilal.Tahir: PipePropdlg row number would be required if PipeID column is not null
</t>
        </r>
      </text>
    </comment>
  </commentList>
</comments>
</file>

<file path=xl/sharedStrings.xml><?xml version="1.0" encoding="utf-8"?>
<sst xmlns="http://schemas.openxmlformats.org/spreadsheetml/2006/main" count="5045" uniqueCount="959">
  <si>
    <t>TestCase</t>
  </si>
  <si>
    <t>strOffsetFromPoint</t>
  </si>
  <si>
    <t>intGeneratePoints</t>
  </si>
  <si>
    <t>chkUseCylindrical</t>
  </si>
  <si>
    <t>intLength</t>
  </si>
  <si>
    <t>intTheta</t>
  </si>
  <si>
    <t>intRad</t>
  </si>
  <si>
    <t>intElv</t>
  </si>
  <si>
    <t>chkApplyOffsetFollowing</t>
  </si>
  <si>
    <t>cmbPipeID</t>
  </si>
  <si>
    <t>intPipePropRow</t>
  </si>
  <si>
    <t>A00</t>
  </si>
  <si>
    <t>NA</t>
  </si>
  <si>
    <t>drpAddPointBeforeAfter</t>
  </si>
  <si>
    <t>strNamePoint</t>
  </si>
  <si>
    <t>cmbRadius</t>
  </si>
  <si>
    <t>drpBendType</t>
  </si>
  <si>
    <t>intCuts</t>
  </si>
  <si>
    <t>strOffsetPoint</t>
  </si>
  <si>
    <t>intOffsetDX</t>
  </si>
  <si>
    <t>intOffsetDY</t>
  </si>
  <si>
    <t>intOffsetDZ</t>
  </si>
  <si>
    <t>chkMidPoint</t>
  </si>
  <si>
    <t>intPercentage</t>
  </si>
  <si>
    <t>intFlexibility</t>
  </si>
  <si>
    <t>intRunOffsetDX</t>
  </si>
  <si>
    <t>intRunOffsetDY</t>
  </si>
  <si>
    <t>intRunOffsetDZ</t>
  </si>
  <si>
    <t>strOffsetFrom</t>
  </si>
  <si>
    <t>drpTeeComponent</t>
  </si>
  <si>
    <t>drpFromPointOrientation</t>
  </si>
  <si>
    <t>chkSameNameHeader</t>
  </si>
  <si>
    <t>drpTypeOfTee</t>
  </si>
  <si>
    <t>intCrotchRadius</t>
  </si>
  <si>
    <t>intCrotchThickness</t>
  </si>
  <si>
    <t>intPadThickness</t>
  </si>
  <si>
    <t>intSIFin</t>
  </si>
  <si>
    <t>intSIFout</t>
  </si>
  <si>
    <t>A02</t>
  </si>
  <si>
    <t>A01</t>
  </si>
  <si>
    <t>Welding</t>
  </si>
  <si>
    <t>strTagNo</t>
  </si>
  <si>
    <t>drpType</t>
  </si>
  <si>
    <t>drpPressureRating</t>
  </si>
  <si>
    <t>intWeight</t>
  </si>
  <si>
    <t>intBoltNutWeight</t>
  </si>
  <si>
    <t>drpJointEndType</t>
  </si>
  <si>
    <t>chkConcave</t>
  </si>
  <si>
    <t>intAvg</t>
  </si>
  <si>
    <t>intMax</t>
  </si>
  <si>
    <t>intWeldSize</t>
  </si>
  <si>
    <t>intJointSIF</t>
  </si>
  <si>
    <t>strSeriesAB</t>
  </si>
  <si>
    <t>chkBoltNutWeightFactor</t>
  </si>
  <si>
    <t>chkMatingFlange</t>
  </si>
  <si>
    <t xml:space="preserve">  75</t>
  </si>
  <si>
    <t xml:space="preserve">Socket or Fillet Weld              </t>
  </si>
  <si>
    <t>drpAddValveBeforeAfter</t>
  </si>
  <si>
    <t>strNameOfPoint</t>
  </si>
  <si>
    <t>drpManufacturer</t>
  </si>
  <si>
    <t>drpStandard</t>
  </si>
  <si>
    <t>drpSubCategory</t>
  </si>
  <si>
    <t>drpValveType</t>
  </si>
  <si>
    <t>chkValveWeight</t>
  </si>
  <si>
    <t>intValveWeight</t>
  </si>
  <si>
    <t>intSurfaceAreaFactor</t>
  </si>
  <si>
    <t>chkActuatorAuto</t>
  </si>
  <si>
    <t>chkSymbol</t>
  </si>
  <si>
    <t>intActuatorWeight</t>
  </si>
  <si>
    <t>intActuatorDX</t>
  </si>
  <si>
    <t>intActuatorDY</t>
  </si>
  <si>
    <t>intActuatorDZ</t>
  </si>
  <si>
    <t>intJoint</t>
  </si>
  <si>
    <t>drpSocketWeldingType</t>
  </si>
  <si>
    <t>chkInsertFlangesOnBothEnds</t>
  </si>
  <si>
    <t>Butterfly Valves - 3AH</t>
  </si>
  <si>
    <t>chkFlangeBothSides</t>
  </si>
  <si>
    <t>chkFlanged</t>
  </si>
  <si>
    <t>intAxialStiffness</t>
  </si>
  <si>
    <t>intYshearStiffness</t>
  </si>
  <si>
    <t>intZshearStiffness</t>
  </si>
  <si>
    <t>intTorsionalStiffness</t>
  </si>
  <si>
    <t>intYbendingStiffness</t>
  </si>
  <si>
    <t>intZbendingStiffness</t>
  </si>
  <si>
    <t>intPressureArea</t>
  </si>
  <si>
    <t xml:space="preserve">Weld Neck                          </t>
  </si>
  <si>
    <t>chkWithKnuckles</t>
  </si>
  <si>
    <t>chkSIF2</t>
  </si>
  <si>
    <t>intConeAngle</t>
  </si>
  <si>
    <t>intWeldMismatch</t>
  </si>
  <si>
    <t>intRadiusR2</t>
  </si>
  <si>
    <t>intLengthL2</t>
  </si>
  <si>
    <t>PipePropRowNo</t>
  </si>
  <si>
    <t>OperTempPresRowNo</t>
  </si>
  <si>
    <t>ASME</t>
  </si>
  <si>
    <t>API 650</t>
  </si>
  <si>
    <t>WRC 297/Bijlaard</t>
  </si>
  <si>
    <t>Spherical</t>
  </si>
  <si>
    <t>strFarEndPointName</t>
  </si>
  <si>
    <t>chkApplyOffset</t>
  </si>
  <si>
    <t>intVesselRadius</t>
  </si>
  <si>
    <t>intVesselThickness</t>
  </si>
  <si>
    <t>drpFlexibilityMethod</t>
  </si>
  <si>
    <t>strConfiguration</t>
  </si>
  <si>
    <t>intSlopOffset</t>
  </si>
  <si>
    <t>intSlopAngle</t>
  </si>
  <si>
    <t>strReinfOnNozzleShell</t>
  </si>
  <si>
    <t>intNozzleHeight</t>
  </si>
  <si>
    <t>strVesselAtNearFarEnd</t>
  </si>
  <si>
    <t>intLiquidSpGr</t>
  </si>
  <si>
    <t>intVesselLengthL1</t>
  </si>
  <si>
    <t>intVesselLengthL2</t>
  </si>
  <si>
    <t>intNozzleDiameter</t>
  </si>
  <si>
    <t>intCir</t>
  </si>
  <si>
    <t>intLong</t>
  </si>
  <si>
    <t>drpVesselAxis</t>
  </si>
  <si>
    <t>intInclineX</t>
  </si>
  <si>
    <t>intInclineY</t>
  </si>
  <si>
    <t>intInclineZ</t>
  </si>
  <si>
    <t>B</t>
  </si>
  <si>
    <t>WRC 297</t>
  </si>
  <si>
    <t>Bijlaard</t>
  </si>
  <si>
    <t>asme</t>
  </si>
  <si>
    <t>strSegmentName</t>
  </si>
  <si>
    <t>strNameFirstPoint</t>
  </si>
  <si>
    <t xml:space="preserve">  Piping Components</t>
  </si>
  <si>
    <t xml:space="preserve">  Analyze</t>
  </si>
  <si>
    <t>chkAnalysisAutomatically</t>
  </si>
  <si>
    <t>chkHangerSelection</t>
  </si>
  <si>
    <t>chkStatic</t>
  </si>
  <si>
    <t>chkModal</t>
  </si>
  <si>
    <t>chkResponseSpectrum</t>
  </si>
  <si>
    <t>chkForceSpectrum</t>
  </si>
  <si>
    <t>chkTimeHistory</t>
  </si>
  <si>
    <t>chkHarmonic</t>
  </si>
  <si>
    <t>chkSeismicAncMov</t>
  </si>
  <si>
    <t>chkSuppressWarnings</t>
  </si>
  <si>
    <t>tblAnalyzeAll</t>
  </si>
  <si>
    <t>tblRun</t>
  </si>
  <si>
    <t>tblBend</t>
  </si>
  <si>
    <t>tblTee</t>
  </si>
  <si>
    <t>tblFlange</t>
  </si>
  <si>
    <t>tblValve</t>
  </si>
  <si>
    <t>tblFlexibleJoint</t>
  </si>
  <si>
    <t>tblReducer</t>
  </si>
  <si>
    <t>tblNozzle</t>
  </si>
  <si>
    <t>tblSegment</t>
  </si>
  <si>
    <t xml:space="preserve">  Supports</t>
  </si>
  <si>
    <t>tblAnchor</t>
  </si>
  <si>
    <t>strPointName</t>
  </si>
  <si>
    <t>drpAnchorType</t>
  </si>
  <si>
    <t>intTransStiffX</t>
  </si>
  <si>
    <t>intTransStiffY</t>
  </si>
  <si>
    <t>intTransStiffZ</t>
  </si>
  <si>
    <t>intRotStiffX</t>
  </si>
  <si>
    <t>intRotStiffY</t>
  </si>
  <si>
    <t>intRotStiffZ</t>
  </si>
  <si>
    <t>chkReleaseHangerX</t>
  </si>
  <si>
    <t>chkReleaseHangerY</t>
  </si>
  <si>
    <t>chkReleaseHangerZ</t>
  </si>
  <si>
    <t>chkReleaseHangerRX</t>
  </si>
  <si>
    <t>chkReleaseHangerRY</t>
  </si>
  <si>
    <t>chkReleaseHangerRZ</t>
  </si>
  <si>
    <t>drpSelectCases</t>
  </si>
  <si>
    <t>chkReportAPNozzle</t>
  </si>
  <si>
    <t>intT1DX</t>
  </si>
  <si>
    <t>intT1DY</t>
  </si>
  <si>
    <t>intT1DZ</t>
  </si>
  <si>
    <t>intT1RX</t>
  </si>
  <si>
    <t>intT1RY</t>
  </si>
  <si>
    <t>intT1RZ</t>
  </si>
  <si>
    <t>intT2DX</t>
  </si>
  <si>
    <t>intT2DY</t>
  </si>
  <si>
    <t>intT2DZ</t>
  </si>
  <si>
    <t>intT2RX</t>
  </si>
  <si>
    <t>intT2RY</t>
  </si>
  <si>
    <t>intT2RZ</t>
  </si>
  <si>
    <t>intOffsetJoint</t>
  </si>
  <si>
    <t>drpMainEnd</t>
  </si>
  <si>
    <t>intLengthL1</t>
  </si>
  <si>
    <t>Flexible</t>
  </si>
  <si>
    <t xml:space="preserve"> Xtra Data </t>
  </si>
  <si>
    <t>tblAdditionalWeight</t>
  </si>
  <si>
    <t>strName</t>
  </si>
  <si>
    <t>Model</t>
  </si>
  <si>
    <t>tblOpen</t>
  </si>
  <si>
    <t>strPath</t>
  </si>
  <si>
    <t>cmbFileName</t>
  </si>
  <si>
    <t>Reports</t>
  </si>
  <si>
    <t>tblBatchReport</t>
  </si>
  <si>
    <t>strFileName</t>
  </si>
  <si>
    <t>Index</t>
  </si>
  <si>
    <t>Flange:Joint End Type(B31.1)</t>
  </si>
  <si>
    <t>Pressure Ratings</t>
  </si>
  <si>
    <t>Tee Types</t>
  </si>
  <si>
    <t>PipeMaterial</t>
  </si>
  <si>
    <t>Support Types</t>
  </si>
  <si>
    <t>PipingCodes</t>
  </si>
  <si>
    <t>NominalDia(B31.1)</t>
  </si>
  <si>
    <t>PipeMaterialNB</t>
  </si>
  <si>
    <t>Input UnitFiles</t>
  </si>
  <si>
    <t>Insul Material</t>
  </si>
  <si>
    <t xml:space="preserve">Butt Weld                          </t>
  </si>
  <si>
    <t xml:space="preserve">NS  </t>
  </si>
  <si>
    <t>NS</t>
  </si>
  <si>
    <t>Spring</t>
  </si>
  <si>
    <t>B31.1 Power</t>
  </si>
  <si>
    <t>AUTOPIPE</t>
  </si>
  <si>
    <t>Asb</t>
  </si>
  <si>
    <t xml:space="preserve">Butt Weld Transition               </t>
  </si>
  <si>
    <t>Reinforce</t>
  </si>
  <si>
    <t xml:space="preserve">CS          </t>
  </si>
  <si>
    <t>Constant</t>
  </si>
  <si>
    <t>B31.3 Process</t>
  </si>
  <si>
    <t>ENGLISH</t>
  </si>
  <si>
    <t>Calc</t>
  </si>
  <si>
    <t xml:space="preserve"> 150</t>
  </si>
  <si>
    <t>Unreinfor</t>
  </si>
  <si>
    <t xml:space="preserve">HC          </t>
  </si>
  <si>
    <t>V-stop</t>
  </si>
  <si>
    <t>B31.4 Liquid Trans.</t>
  </si>
  <si>
    <t>ENG_ADL</t>
  </si>
  <si>
    <t>Fib</t>
  </si>
  <si>
    <t xml:space="preserve">Double-Welded Slip-On              </t>
  </si>
  <si>
    <t xml:space="preserve"> 300</t>
  </si>
  <si>
    <t>Extruded</t>
  </si>
  <si>
    <t xml:space="preserve">CM          </t>
  </si>
  <si>
    <t>Incline</t>
  </si>
  <si>
    <t>B31.8 Gas Trans. &amp; Dist.</t>
  </si>
  <si>
    <t>METRIC</t>
  </si>
  <si>
    <t>Glas</t>
  </si>
  <si>
    <t xml:space="preserve"> 400</t>
  </si>
  <si>
    <t>Contour</t>
  </si>
  <si>
    <t xml:space="preserve">NI          </t>
  </si>
  <si>
    <t>Line stop</t>
  </si>
  <si>
    <t>B31.4 Offshore</t>
  </si>
  <si>
    <t xml:space="preserve">LC          </t>
  </si>
  <si>
    <t>MET_ADL</t>
  </si>
  <si>
    <t>High</t>
  </si>
  <si>
    <t>Socket or Fillet Weld (no undercut)</t>
  </si>
  <si>
    <t xml:space="preserve"> 600</t>
  </si>
  <si>
    <t>Fitting</t>
  </si>
  <si>
    <t>Guide</t>
  </si>
  <si>
    <t>B31.8 Offshore</t>
  </si>
  <si>
    <t xml:space="preserve">IC          </t>
  </si>
  <si>
    <t>MMETRIC</t>
  </si>
  <si>
    <t>Kay</t>
  </si>
  <si>
    <t xml:space="preserve">Lap Joint                          </t>
  </si>
  <si>
    <t xml:space="preserve"> 800</t>
  </si>
  <si>
    <t>Other</t>
  </si>
  <si>
    <t xml:space="preserve">MC          </t>
  </si>
  <si>
    <t>Rotation</t>
  </si>
  <si>
    <t>ASME NB Nuclear</t>
  </si>
  <si>
    <t xml:space="preserve">CR          </t>
  </si>
  <si>
    <t>SI</t>
  </si>
  <si>
    <t>Perl</t>
  </si>
  <si>
    <t xml:space="preserve">Threaded Joint                     </t>
  </si>
  <si>
    <t xml:space="preserve"> 900</t>
  </si>
  <si>
    <t xml:space="preserve">LM          </t>
  </si>
  <si>
    <t>Damper</t>
  </si>
  <si>
    <t>ASME NC Nuclear</t>
  </si>
  <si>
    <t xml:space="preserve">ST          </t>
  </si>
  <si>
    <t>SIEURO</t>
  </si>
  <si>
    <t>Sty</t>
  </si>
  <si>
    <t xml:space="preserve">User-Defined                       </t>
  </si>
  <si>
    <t>1500</t>
  </si>
  <si>
    <t>Tie/link</t>
  </si>
  <si>
    <t>ASME ND Nuclear</t>
  </si>
  <si>
    <t xml:space="preserve">AU          </t>
  </si>
  <si>
    <t>SIJP</t>
  </si>
  <si>
    <t>Temp</t>
  </si>
  <si>
    <t>Flange:Joint End Type(NB)</t>
  </si>
  <si>
    <t xml:space="preserve">UC          </t>
  </si>
  <si>
    <t>JSME S NC1 Class 2-PPC</t>
  </si>
  <si>
    <t xml:space="preserve">MO          </t>
  </si>
  <si>
    <t>SIJSME</t>
  </si>
  <si>
    <t>Ure</t>
  </si>
  <si>
    <t xml:space="preserve">Butt As welded                        </t>
  </si>
  <si>
    <t xml:space="preserve">UC1         </t>
  </si>
  <si>
    <t>Support Gap Settings</t>
  </si>
  <si>
    <t>BS 806</t>
  </si>
  <si>
    <t xml:space="preserve">KM          </t>
  </si>
  <si>
    <t>SIMD_ADL</t>
  </si>
  <si>
    <t>Wool</t>
  </si>
  <si>
    <t xml:space="preserve">Flush butt welded                     </t>
  </si>
  <si>
    <t xml:space="preserve">CL          </t>
  </si>
  <si>
    <t>As-built</t>
  </si>
  <si>
    <t>BS 7159 Glass R. Plastic</t>
  </si>
  <si>
    <t xml:space="preserve">BZ          </t>
  </si>
  <si>
    <t>SI_ADL</t>
  </si>
  <si>
    <t>X-sup</t>
  </si>
  <si>
    <t>As-Welded Butt Weld NB 4250 Transition</t>
  </si>
  <si>
    <t>Weightless</t>
  </si>
  <si>
    <t>ISO 14692</t>
  </si>
  <si>
    <t>STOOM</t>
  </si>
  <si>
    <t xml:space="preserve">Flush Butt Weld NB 4250 Transition    </t>
  </si>
  <si>
    <t>Joint End Type</t>
  </si>
  <si>
    <t xml:space="preserve">CH          </t>
  </si>
  <si>
    <t>SPC-2</t>
  </si>
  <si>
    <t xml:space="preserve">CI          </t>
  </si>
  <si>
    <t xml:space="preserve">As-Welded Butt Weld 1:3 Transition    </t>
  </si>
  <si>
    <t>TBK 5-6</t>
  </si>
  <si>
    <t xml:space="preserve">NC          </t>
  </si>
  <si>
    <t xml:space="preserve">Flush Butt Weld 1:3 Transition        </t>
  </si>
  <si>
    <t>Stoomwezen</t>
  </si>
  <si>
    <t xml:space="preserve">AL          </t>
  </si>
  <si>
    <t xml:space="preserve">Socket or Fillet Weld                 </t>
  </si>
  <si>
    <t>DNV</t>
  </si>
  <si>
    <t xml:space="preserve">BR          </t>
  </si>
  <si>
    <t xml:space="preserve">None                                  </t>
  </si>
  <si>
    <t xml:space="preserve">CR-NI-FE    </t>
  </si>
  <si>
    <t>CSA-Z662</t>
  </si>
  <si>
    <t xml:space="preserve">CN          </t>
  </si>
  <si>
    <t xml:space="preserve">NI-CR-MO    </t>
  </si>
  <si>
    <t>CSA-Z662 Offshore</t>
  </si>
  <si>
    <t xml:space="preserve">GROUP-1-LC  </t>
  </si>
  <si>
    <t>MITI 501 - Class 3</t>
  </si>
  <si>
    <t xml:space="preserve">GROUP-1-HC  </t>
  </si>
  <si>
    <t>KHK E 012 Level 1</t>
  </si>
  <si>
    <t xml:space="preserve">GROUP-1-A   </t>
  </si>
  <si>
    <t>KHK E 012 Level 2</t>
  </si>
  <si>
    <t xml:space="preserve">GROUP-1-B   </t>
  </si>
  <si>
    <t>RCC-M</t>
  </si>
  <si>
    <t xml:space="preserve">GROUP-1-C   </t>
  </si>
  <si>
    <t xml:space="preserve">CU          </t>
  </si>
  <si>
    <t>SNCT</t>
  </si>
  <si>
    <t xml:space="preserve">GROUP-1-D   </t>
  </si>
  <si>
    <t>NOZZLE</t>
  </si>
  <si>
    <t>SNIP 2.05.06-85 Oil &amp; Gas</t>
  </si>
  <si>
    <t xml:space="preserve">GROUP-5CR-E </t>
  </si>
  <si>
    <t>Flexibility Method</t>
  </si>
  <si>
    <t xml:space="preserve">AU-TYPE 304 </t>
  </si>
  <si>
    <t>General</t>
  </si>
  <si>
    <t xml:space="preserve">GROUP-9CR-E </t>
  </si>
  <si>
    <t xml:space="preserve">AU-TYPE 309 </t>
  </si>
  <si>
    <t>EN13480 European Code</t>
  </si>
  <si>
    <t xml:space="preserve">GROUP-3-G   </t>
  </si>
  <si>
    <t xml:space="preserve">AU-TYPE 310 </t>
  </si>
  <si>
    <t xml:space="preserve">GROUP-4-G   </t>
  </si>
  <si>
    <t xml:space="preserve">AU-TYPE 316 </t>
  </si>
  <si>
    <t xml:space="preserve">SA106-A     </t>
  </si>
  <si>
    <t xml:space="preserve">AU-TYPE 317 </t>
  </si>
  <si>
    <t xml:space="preserve">SA106-B     </t>
  </si>
  <si>
    <t xml:space="preserve">AU-TYPE 321 </t>
  </si>
  <si>
    <t xml:space="preserve">SA106-C     </t>
  </si>
  <si>
    <t>User</t>
  </si>
  <si>
    <t xml:space="preserve">AU-TYPE 347 </t>
  </si>
  <si>
    <t xml:space="preserve">SA333-1     </t>
  </si>
  <si>
    <t xml:space="preserve">AU-TYPE 348 </t>
  </si>
  <si>
    <t xml:space="preserve">SA333-6     </t>
  </si>
  <si>
    <t xml:space="preserve">N06625      </t>
  </si>
  <si>
    <t xml:space="preserve">SA312-TP304 </t>
  </si>
  <si>
    <t xml:space="preserve">A53-A       </t>
  </si>
  <si>
    <t>SA312-TP304N</t>
  </si>
  <si>
    <t>Valve Types</t>
  </si>
  <si>
    <t xml:space="preserve">A53-B       </t>
  </si>
  <si>
    <t>SA312-TP304H</t>
  </si>
  <si>
    <t>Butterfly Valves - 20</t>
  </si>
  <si>
    <t xml:space="preserve">API5L-A     </t>
  </si>
  <si>
    <t>SA312-TP304L</t>
  </si>
  <si>
    <t>Butterfly Valves - 21</t>
  </si>
  <si>
    <t xml:space="preserve">API5L-B     </t>
  </si>
  <si>
    <t xml:space="preserve">SA312-TP316 </t>
  </si>
  <si>
    <t>Butterfly Valves - 22</t>
  </si>
  <si>
    <t>API5L-A25FBW</t>
  </si>
  <si>
    <t>SA312-TP316N</t>
  </si>
  <si>
    <t>Butterfly Valves - 23</t>
  </si>
  <si>
    <t xml:space="preserve">A106-A      </t>
  </si>
  <si>
    <t>SA312-TP316H</t>
  </si>
  <si>
    <t>Butterfly Valves - 30</t>
  </si>
  <si>
    <t xml:space="preserve">A106-B      </t>
  </si>
  <si>
    <t>SA312-TP316L</t>
  </si>
  <si>
    <t>Butterfly Valves - 31</t>
  </si>
  <si>
    <t xml:space="preserve">A106-C      </t>
  </si>
  <si>
    <t xml:space="preserve">SA312-TP321 </t>
  </si>
  <si>
    <t>Butterfly Valves - 31H</t>
  </si>
  <si>
    <t xml:space="preserve">A333-1      </t>
  </si>
  <si>
    <t>SA312-TP321H</t>
  </si>
  <si>
    <t>Butterfly Valves - 3A</t>
  </si>
  <si>
    <t xml:space="preserve">A333-6      </t>
  </si>
  <si>
    <t xml:space="preserve">SA312-TP347 </t>
  </si>
  <si>
    <t xml:space="preserve">A240-317    </t>
  </si>
  <si>
    <t>SA312-TP347H</t>
  </si>
  <si>
    <t>VX Butterfly Valves - 40</t>
  </si>
  <si>
    <t xml:space="preserve">A240-317L   </t>
  </si>
  <si>
    <t xml:space="preserve">SA312-TP348 </t>
  </si>
  <si>
    <t>VX Butterfly Valves - 41</t>
  </si>
  <si>
    <t xml:space="preserve">A312-TP304  </t>
  </si>
  <si>
    <t>SA312-TP348H</t>
  </si>
  <si>
    <t>VX Butterfly Valves - 42</t>
  </si>
  <si>
    <t xml:space="preserve">A312-TP304N </t>
  </si>
  <si>
    <t xml:space="preserve">SA376-TP304 </t>
  </si>
  <si>
    <t>VX Butterfly Valves - 43</t>
  </si>
  <si>
    <t xml:space="preserve">A312-TP304H </t>
  </si>
  <si>
    <t>SA376-TP304H</t>
  </si>
  <si>
    <t>VX Butterfly Valves - 44</t>
  </si>
  <si>
    <t xml:space="preserve">A312-TP304L </t>
  </si>
  <si>
    <t xml:space="preserve">SA376-TP316 </t>
  </si>
  <si>
    <t>VX Butterfly Valves - 45</t>
  </si>
  <si>
    <t xml:space="preserve">A312-TP316  </t>
  </si>
  <si>
    <t>SA376-TP316H</t>
  </si>
  <si>
    <t xml:space="preserve">A312-TP316N </t>
  </si>
  <si>
    <t xml:space="preserve">SA376-TP321 </t>
  </si>
  <si>
    <t xml:space="preserve">A312-TP316H </t>
  </si>
  <si>
    <t>SA376-TP321H</t>
  </si>
  <si>
    <t xml:space="preserve">A312-TP316L </t>
  </si>
  <si>
    <t xml:space="preserve">SA376-TP347 </t>
  </si>
  <si>
    <t xml:space="preserve">A312-TP317  </t>
  </si>
  <si>
    <t>SA376-TP347H</t>
  </si>
  <si>
    <t xml:space="preserve">A312-TP321  </t>
  </si>
  <si>
    <t xml:space="preserve">SA376-TP348 </t>
  </si>
  <si>
    <t xml:space="preserve">A312-TP321H </t>
  </si>
  <si>
    <t xml:space="preserve">SA335-P2    </t>
  </si>
  <si>
    <t xml:space="preserve">A312-TP347  </t>
  </si>
  <si>
    <t xml:space="preserve">SA335-P11   </t>
  </si>
  <si>
    <t xml:space="preserve">A312-TP347H </t>
  </si>
  <si>
    <t xml:space="preserve">SA335-P12   </t>
  </si>
  <si>
    <t xml:space="preserve">A312-TP348  </t>
  </si>
  <si>
    <t xml:space="preserve">SA335-P21   </t>
  </si>
  <si>
    <t xml:space="preserve">A312-TP348H </t>
  </si>
  <si>
    <t xml:space="preserve">SA335-P22   </t>
  </si>
  <si>
    <t xml:space="preserve">A376-TP304  </t>
  </si>
  <si>
    <t xml:space="preserve">SA285-B     </t>
  </si>
  <si>
    <t xml:space="preserve">A376-TP304H </t>
  </si>
  <si>
    <t xml:space="preserve">SA105       </t>
  </si>
  <si>
    <t xml:space="preserve">A376-TP316  </t>
  </si>
  <si>
    <t xml:space="preserve">SA181-60    </t>
  </si>
  <si>
    <t xml:space="preserve">A376-TP316H </t>
  </si>
  <si>
    <t xml:space="preserve">SA181-70    </t>
  </si>
  <si>
    <t xml:space="preserve">A376-TP321  </t>
  </si>
  <si>
    <t xml:space="preserve">SA333-9     </t>
  </si>
  <si>
    <t xml:space="preserve">A376-TP321H </t>
  </si>
  <si>
    <t xml:space="preserve">SA335-P1    </t>
  </si>
  <si>
    <t xml:space="preserve">A376-TP347  </t>
  </si>
  <si>
    <t xml:space="preserve">SA335-P5    </t>
  </si>
  <si>
    <t xml:space="preserve">A376-TP347H </t>
  </si>
  <si>
    <t xml:space="preserve">SA335-P9    </t>
  </si>
  <si>
    <t xml:space="preserve">A376-TP348  </t>
  </si>
  <si>
    <t xml:space="preserve">SA369-FP2   </t>
  </si>
  <si>
    <t xml:space="preserve">SA369-FP11  </t>
  </si>
  <si>
    <t xml:space="preserve">SA369-FP12  </t>
  </si>
  <si>
    <t xml:space="preserve">SA369-FP22  </t>
  </si>
  <si>
    <t xml:space="preserve">SA182-F12   </t>
  </si>
  <si>
    <t xml:space="preserve">SA182-F22   </t>
  </si>
  <si>
    <t xml:space="preserve">SA182-F11   </t>
  </si>
  <si>
    <t xml:space="preserve">SA182-F304  </t>
  </si>
  <si>
    <t xml:space="preserve">SA182-F304H </t>
  </si>
  <si>
    <t xml:space="preserve">SA182-F316  </t>
  </si>
  <si>
    <t xml:space="preserve">SA182-F316H </t>
  </si>
  <si>
    <t>SA430-FP316N</t>
  </si>
  <si>
    <t xml:space="preserve">SA358-304   </t>
  </si>
  <si>
    <t xml:space="preserve">SA358-304L  </t>
  </si>
  <si>
    <t xml:space="preserve">SA358-316   </t>
  </si>
  <si>
    <t xml:space="preserve">SA403-304   </t>
  </si>
  <si>
    <t xml:space="preserve">SA403-316   </t>
  </si>
  <si>
    <t>SA672-B60-22</t>
  </si>
  <si>
    <t>SA672-C60-22</t>
  </si>
  <si>
    <t xml:space="preserve">SA515-60    </t>
  </si>
  <si>
    <t xml:space="preserve">SA515-65    </t>
  </si>
  <si>
    <t xml:space="preserve">SA182-F22-1 </t>
  </si>
  <si>
    <t xml:space="preserve">SA387-22-1  </t>
  </si>
  <si>
    <t>SA671-C70-22</t>
  </si>
  <si>
    <t xml:space="preserve">A335-P2     </t>
  </si>
  <si>
    <t xml:space="preserve">A335-P11    </t>
  </si>
  <si>
    <t xml:space="preserve">A335-P12    </t>
  </si>
  <si>
    <t xml:space="preserve">A335-P21    </t>
  </si>
  <si>
    <t xml:space="preserve">A335-P22    </t>
  </si>
  <si>
    <t xml:space="preserve">A135-A      </t>
  </si>
  <si>
    <t xml:space="preserve">A135-B      </t>
  </si>
  <si>
    <t xml:space="preserve">A285-B      </t>
  </si>
  <si>
    <t xml:space="preserve">A105&lt;.3C    </t>
  </si>
  <si>
    <t xml:space="preserve">A105&gt;.3C    </t>
  </si>
  <si>
    <t xml:space="preserve">A181-60     </t>
  </si>
  <si>
    <t xml:space="preserve">A181-70     </t>
  </si>
  <si>
    <t xml:space="preserve">A216-WCB    </t>
  </si>
  <si>
    <t xml:space="preserve">A333-3      </t>
  </si>
  <si>
    <t xml:space="preserve">A333-9      </t>
  </si>
  <si>
    <t xml:space="preserve">A335-P1     </t>
  </si>
  <si>
    <t xml:space="preserve">A335-P5     </t>
  </si>
  <si>
    <t xml:space="preserve">A335-P5B    </t>
  </si>
  <si>
    <t xml:space="preserve">A335-P5C    </t>
  </si>
  <si>
    <t xml:space="preserve">A335-P9     </t>
  </si>
  <si>
    <t xml:space="preserve">A335-P91    </t>
  </si>
  <si>
    <t>A335-P91_N+T</t>
  </si>
  <si>
    <t xml:space="preserve">A335-P92    </t>
  </si>
  <si>
    <t>A335-P92_N+T</t>
  </si>
  <si>
    <t xml:space="preserve">A369-FP2    </t>
  </si>
  <si>
    <t xml:space="preserve">A369-FP11   </t>
  </si>
  <si>
    <t xml:space="preserve">A369-FP12   </t>
  </si>
  <si>
    <t xml:space="preserve">A369-FP22   </t>
  </si>
  <si>
    <t xml:space="preserve">A182-F12-2  </t>
  </si>
  <si>
    <t xml:space="preserve">A182-F22-3  </t>
  </si>
  <si>
    <t xml:space="preserve">A182-F91    </t>
  </si>
  <si>
    <t>A182-F91_N+T</t>
  </si>
  <si>
    <t xml:space="preserve">A182-F304   </t>
  </si>
  <si>
    <t xml:space="preserve">A182-F304H  </t>
  </si>
  <si>
    <t xml:space="preserve">A182-F316   </t>
  </si>
  <si>
    <t xml:space="preserve">A182-F316H  </t>
  </si>
  <si>
    <t xml:space="preserve">A430-FP316N </t>
  </si>
  <si>
    <t xml:space="preserve">A358-304    </t>
  </si>
  <si>
    <t xml:space="preserve">A358-316    </t>
  </si>
  <si>
    <t xml:space="preserve">A403-WP304  </t>
  </si>
  <si>
    <t xml:space="preserve">A403-WP316  </t>
  </si>
  <si>
    <t xml:space="preserve">A217-WC9    </t>
  </si>
  <si>
    <t>A234-WPB&lt;.3C</t>
  </si>
  <si>
    <t>A234-WPB&gt;.3C</t>
  </si>
  <si>
    <t xml:space="preserve">A234-WP91   </t>
  </si>
  <si>
    <t>A234-WP91_N+</t>
  </si>
  <si>
    <t xml:space="preserve">A672-C55-12 </t>
  </si>
  <si>
    <t xml:space="preserve">A672-B60-11 </t>
  </si>
  <si>
    <t xml:space="preserve">A672-B60-22 </t>
  </si>
  <si>
    <t xml:space="preserve">A672-C60-12 </t>
  </si>
  <si>
    <t xml:space="preserve">A672-C70-12 </t>
  </si>
  <si>
    <t>A691-21/4-22</t>
  </si>
  <si>
    <t xml:space="preserve">B-165&lt;=5    </t>
  </si>
  <si>
    <t xml:space="preserve">B-165&gt;5     </t>
  </si>
  <si>
    <t xml:space="preserve">B-423       </t>
  </si>
  <si>
    <t xml:space="preserve">B-464       </t>
  </si>
  <si>
    <t xml:space="preserve">B-444       </t>
  </si>
  <si>
    <t xml:space="preserve">B-704       </t>
  </si>
  <si>
    <t xml:space="preserve">B-443       </t>
  </si>
  <si>
    <t xml:space="preserve">C12200-B88  </t>
  </si>
  <si>
    <t>GapNevZ</t>
  </si>
  <si>
    <t>GapPosZ</t>
  </si>
  <si>
    <t>GapNevX</t>
  </si>
  <si>
    <t>GapPosX</t>
  </si>
  <si>
    <t>WindDam</t>
  </si>
  <si>
    <t>tblSupport</t>
  </si>
  <si>
    <t>strSupportID</t>
  </si>
  <si>
    <t>strConnectedTo</t>
  </si>
  <si>
    <t>intComponentWeight</t>
  </si>
  <si>
    <t>chkHanger</t>
  </si>
  <si>
    <t>chkCan</t>
  </si>
  <si>
    <t>chkUndesigned</t>
  </si>
  <si>
    <t>chkColdLoad</t>
  </si>
  <si>
    <t>intLoadVariation</t>
  </si>
  <si>
    <t>intColdLoad</t>
  </si>
  <si>
    <t>intSize</t>
  </si>
  <si>
    <t>intSpringRate</t>
  </si>
  <si>
    <t>intFigure</t>
  </si>
  <si>
    <t>intNoOfHangers</t>
  </si>
  <si>
    <t>drpSupportType</t>
  </si>
  <si>
    <t>drpFromTeeOrientation</t>
  </si>
  <si>
    <t>chkConsiderCrotch</t>
  </si>
  <si>
    <t>tbleSaveAS</t>
  </si>
  <si>
    <t>drpSaveAsType</t>
  </si>
  <si>
    <t>dlgSelectFlange</t>
  </si>
  <si>
    <t xml:space="preserve"> 1=Flange</t>
  </si>
  <si>
    <t xml:space="preserve"> 2=Flange</t>
  </si>
  <si>
    <t>Select Flange</t>
  </si>
  <si>
    <t>Flange</t>
  </si>
  <si>
    <t xml:space="preserve"> 0=(All)| 1=Flange| 2=Flange</t>
  </si>
  <si>
    <t>dlgSelectWeight</t>
  </si>
  <si>
    <t>Modify</t>
  </si>
  <si>
    <t>chkRodHanger</t>
  </si>
  <si>
    <t>chkShoe</t>
  </si>
  <si>
    <t>intGapBelow</t>
  </si>
  <si>
    <t>intGapAbove</t>
  </si>
  <si>
    <t>strSpringRate</t>
  </si>
  <si>
    <t>intGapForward</t>
  </si>
  <si>
    <t>drpDirection</t>
  </si>
  <si>
    <t>intGapBackward</t>
  </si>
  <si>
    <t>intFrictionCoefficient</t>
  </si>
  <si>
    <t>intX</t>
  </si>
  <si>
    <t>intY</t>
  </si>
  <si>
    <t>intZ</t>
  </si>
  <si>
    <t>drpGapsSetting</t>
  </si>
  <si>
    <t>intGapDown</t>
  </si>
  <si>
    <t>intGapUp</t>
  </si>
  <si>
    <t>intGapLeft</t>
  </si>
  <si>
    <t>intGapRight</t>
  </si>
  <si>
    <t>strStiffness</t>
  </si>
  <si>
    <t>chkActivateDamperWind</t>
  </si>
  <si>
    <t>strAttachmentID</t>
  </si>
  <si>
    <t>dlgSelectSupport</t>
  </si>
  <si>
    <t>chkBiDirection</t>
  </si>
  <si>
    <t>drpdwnSAMCaseNum</t>
  </si>
  <si>
    <t>fldSupportGroupNum</t>
  </si>
  <si>
    <t>dlgSamMsrsSupportGroup</t>
  </si>
  <si>
    <t>intSupportGroupNum</t>
  </si>
  <si>
    <t>tblSamMsrsSupportGroup</t>
  </si>
  <si>
    <t>drpSAMCaseNum</t>
  </si>
  <si>
    <t xml:space="preserve">S1  |S2  |S3  |S4  |S5  |S6  |S7  |S8  |S9  |S10 </t>
  </si>
  <si>
    <t>tblJointTypeAndUserSIF</t>
  </si>
  <si>
    <t>tblConcentratedForce</t>
  </si>
  <si>
    <t>drpCombineWith</t>
  </si>
  <si>
    <t>drpCombineTo</t>
  </si>
  <si>
    <t>intForceX</t>
  </si>
  <si>
    <t>intForceY</t>
  </si>
  <si>
    <t>intForceZ</t>
  </si>
  <si>
    <t>intMomentsX</t>
  </si>
  <si>
    <t>intMomentsZ</t>
  </si>
  <si>
    <t>intMomentsY</t>
  </si>
  <si>
    <t>dlgSelectConcentratedForces</t>
  </si>
  <si>
    <t>drpLoadCombineTo</t>
  </si>
  <si>
    <t>drpLoadCombineWith</t>
  </si>
  <si>
    <t>intTranslationX</t>
  </si>
  <si>
    <t>intTranslationY</t>
  </si>
  <si>
    <t>intTranslationZ</t>
  </si>
  <si>
    <t>intRotationZ</t>
  </si>
  <si>
    <t>intRotationY</t>
  </si>
  <si>
    <t>intRotationX</t>
  </si>
  <si>
    <t>dlgSelectImposedDisplacements</t>
  </si>
  <si>
    <t>intSupportGroupNo</t>
  </si>
  <si>
    <t>tblImposedDisplacements</t>
  </si>
  <si>
    <t>tblExcelSupportDisplacements</t>
  </si>
  <si>
    <t>tblHydrodynamicData</t>
  </si>
  <si>
    <t>intMassCoefficient</t>
  </si>
  <si>
    <t>intDragCoefficient</t>
  </si>
  <si>
    <t>intLiftCoefficient</t>
  </si>
  <si>
    <t>tblCutShort</t>
  </si>
  <si>
    <t>intAmountCutShort</t>
  </si>
  <si>
    <t>dlgSelectCutShort</t>
  </si>
  <si>
    <t>tblUserWeldEfficiencyFactor</t>
  </si>
  <si>
    <t>intWeldFactorZL</t>
  </si>
  <si>
    <t>intWeldFactorZC</t>
  </si>
  <si>
    <t>chkOverrideWeldFactors</t>
  </si>
  <si>
    <t>drpCircWeldWC</t>
  </si>
  <si>
    <t>intCircWeldWC</t>
  </si>
  <si>
    <t>dlgSelectExtradata</t>
  </si>
  <si>
    <t>intMemberX</t>
  </si>
  <si>
    <t>intMemberY</t>
  </si>
  <si>
    <t>intMemberZ</t>
  </si>
  <si>
    <t>tblMemberEarthquakeFactor</t>
  </si>
  <si>
    <t>tblPointEarthquakeFactor</t>
  </si>
  <si>
    <t>tblPipingRestraintOptions</t>
  </si>
  <si>
    <t>tblReferencePoint</t>
  </si>
  <si>
    <t>drpStressEquations</t>
  </si>
  <si>
    <t>strID</t>
  </si>
  <si>
    <t>drpRefSide</t>
  </si>
  <si>
    <t>drpLoadDirection</t>
  </si>
  <si>
    <t>chkReportActualLoads</t>
  </si>
  <si>
    <t>drpLoadCoordinateSystem</t>
  </si>
  <si>
    <t>chkReportAllowbaleLoads</t>
  </si>
  <si>
    <t>intForcesFX</t>
  </si>
  <si>
    <t>intForcesFY</t>
  </si>
  <si>
    <t>intForcesFZ</t>
  </si>
  <si>
    <t>intForcesFR</t>
  </si>
  <si>
    <t>intMomentsMX</t>
  </si>
  <si>
    <t>intMomentsMY</t>
  </si>
  <si>
    <t>intMomentsMZ</t>
  </si>
  <si>
    <t>intMomentsMR</t>
  </si>
  <si>
    <t>chkRefPointResultsToNozzle</t>
  </si>
  <si>
    <t>Selection</t>
  </si>
  <si>
    <t>tblRange</t>
  </si>
  <si>
    <t>strFromPoint</t>
  </si>
  <si>
    <t>strToPoint</t>
  </si>
  <si>
    <t>Properties</t>
  </si>
  <si>
    <t>tblPipeProperties</t>
  </si>
  <si>
    <t>tblRigidOptions</t>
  </si>
  <si>
    <t>chkIncludeWeight</t>
  </si>
  <si>
    <t>chkIncludeThermalExpansion</t>
  </si>
  <si>
    <t>Structure</t>
  </si>
  <si>
    <t>tblBeamSectionProperties</t>
  </si>
  <si>
    <t>tblBeam</t>
  </si>
  <si>
    <t>Equipment</t>
  </si>
  <si>
    <t>tblRotatingEquipment</t>
  </si>
  <si>
    <t>Soil</t>
  </si>
  <si>
    <t>tblSoilProperties</t>
  </si>
  <si>
    <t>tblDistributedLoads</t>
  </si>
  <si>
    <t>tblOperatingPT</t>
  </si>
  <si>
    <t>drpBranchConfiguration</t>
  </si>
  <si>
    <t>chkMinimumCrotchRadius</t>
  </si>
  <si>
    <t>chkBranchPipeThickness</t>
  </si>
  <si>
    <t>intUnreinfBranchThickness</t>
  </si>
  <si>
    <t>intReinfLength</t>
  </si>
  <si>
    <t>intReinfThick</t>
  </si>
  <si>
    <t>chkFilletAndPartialWelded</t>
  </si>
  <si>
    <t>intB1</t>
  </si>
  <si>
    <t>intC1</t>
  </si>
  <si>
    <t>intK1</t>
  </si>
  <si>
    <t>intHeaderB2r</t>
  </si>
  <si>
    <t>intHeaderC2r</t>
  </si>
  <si>
    <t>intHeaderK2r</t>
  </si>
  <si>
    <t>intC3</t>
  </si>
  <si>
    <t>intK3</t>
  </si>
  <si>
    <t>intBranchB2b</t>
  </si>
  <si>
    <t>intBranchC2b</t>
  </si>
  <si>
    <t>intBranchK2b</t>
  </si>
  <si>
    <t>intC3dash</t>
  </si>
  <si>
    <t>intBranchB2bdash</t>
  </si>
  <si>
    <t>intHeaderB2rdash</t>
  </si>
  <si>
    <t>intFillingHeight</t>
  </si>
  <si>
    <t>intBend</t>
  </si>
  <si>
    <t>tblOutOfRoundness</t>
  </si>
  <si>
    <t>tblGrossDiscontinuity</t>
  </si>
  <si>
    <t>drpThermalCase</t>
  </si>
  <si>
    <t>intRatio</t>
  </si>
  <si>
    <t>intMinStress</t>
  </si>
  <si>
    <t>intMaxStress</t>
  </si>
  <si>
    <t>drpJointEndType/drpJointType</t>
  </si>
  <si>
    <t>intOffsetJoint/JointOffset</t>
  </si>
  <si>
    <t>intB2</t>
  </si>
  <si>
    <t>intB2dash</t>
  </si>
  <si>
    <t>intC2</t>
  </si>
  <si>
    <t>intK2</t>
  </si>
  <si>
    <t>intSIF/intInPlaneSIF</t>
  </si>
  <si>
    <t>intOutPlaneSIF</t>
  </si>
  <si>
    <t>strPipingCode</t>
  </si>
  <si>
    <t>chkOverrideSIF/chkOverrideInplaneOutplaneSIFs</t>
  </si>
  <si>
    <t>intAxialIndex</t>
  </si>
  <si>
    <t>intTorsIndex</t>
  </si>
  <si>
    <t>intAxialSIF</t>
  </si>
  <si>
    <t>intTorsionalSIF</t>
  </si>
  <si>
    <t>chkOverrideAxialTorsionalSIFs</t>
  </si>
  <si>
    <t>intPadLength</t>
  </si>
  <si>
    <t>intHeaderSIF</t>
  </si>
  <si>
    <t>intBranchSIF</t>
  </si>
  <si>
    <t>a</t>
  </si>
  <si>
    <t>5a</t>
  </si>
  <si>
    <t>Comments</t>
  </si>
  <si>
    <t>Positive</t>
  </si>
  <si>
    <t>Negative</t>
  </si>
  <si>
    <t>b</t>
  </si>
  <si>
    <t>tblNew</t>
  </si>
  <si>
    <t>tblGeneralOptions</t>
  </si>
  <si>
    <t>strProjectID1</t>
  </si>
  <si>
    <t>strProjectID2</t>
  </si>
  <si>
    <t>strPreparedBy</t>
  </si>
  <si>
    <t>strCheckedBy</t>
  </si>
  <si>
    <t>str1stApprover</t>
  </si>
  <si>
    <t>str2ndApprover</t>
  </si>
  <si>
    <t>drpPipingCode</t>
  </si>
  <si>
    <t>drpEdition</t>
  </si>
  <si>
    <t>chkAppendixP</t>
  </si>
  <si>
    <t>chkHDPE</t>
  </si>
  <si>
    <t>chkB31J</t>
  </si>
  <si>
    <t>strLifeTime</t>
  </si>
  <si>
    <t>strLifeTimeMonitoringSystem</t>
  </si>
  <si>
    <t>drpSIFCode</t>
  </si>
  <si>
    <t>drpSIFEdition</t>
  </si>
  <si>
    <t>drpInputUnit</t>
  </si>
  <si>
    <t>drpOutputUnit</t>
  </si>
  <si>
    <t>drpVerticalAxisDirection</t>
  </si>
  <si>
    <t>intThermalPressureCases</t>
  </si>
  <si>
    <t>intAmbientTemperature</t>
  </si>
  <si>
    <t>drpLibraryComponent</t>
  </si>
  <si>
    <t>drpLibraryMaterial</t>
  </si>
  <si>
    <t>intGORow</t>
  </si>
  <si>
    <t>cmbPipeIdentifier</t>
  </si>
  <si>
    <t>drpNominalDiameter</t>
  </si>
  <si>
    <t>drpSchedule</t>
  </si>
  <si>
    <t>intActualOD</t>
  </si>
  <si>
    <t>intWallThickness</t>
  </si>
  <si>
    <t>intCorrosionAllow</t>
  </si>
  <si>
    <t>drpInsualMaterial</t>
  </si>
  <si>
    <t>intCladThcikness</t>
  </si>
  <si>
    <t>intLiningDensity</t>
  </si>
  <si>
    <t>strLineClass</t>
  </si>
  <si>
    <t>intSpecificGravity</t>
  </si>
  <si>
    <t>chkSupressWarnings</t>
  </si>
  <si>
    <t>drpPipeMaterial</t>
  </si>
  <si>
    <t>drpComposition</t>
  </si>
  <si>
    <t>intLongWeldEFact</t>
  </si>
  <si>
    <t>drpLongWeldWLFac</t>
  </si>
  <si>
    <t>intLongWeldWLFac</t>
  </si>
  <si>
    <t>intStressRangeFactor</t>
  </si>
  <si>
    <t>intCodeAllowable</t>
  </si>
  <si>
    <t>intMinimumYield</t>
  </si>
  <si>
    <t>intUltimate</t>
  </si>
  <si>
    <t>intLongModulus</t>
  </si>
  <si>
    <t>intHoopModulus</t>
  </si>
  <si>
    <t>intShearModuls</t>
  </si>
  <si>
    <t>intDensity</t>
  </si>
  <si>
    <t>intPoissonRatio</t>
  </si>
  <si>
    <t>intMillTolerance</t>
  </si>
  <si>
    <t>intInsulThickness</t>
  </si>
  <si>
    <t>intInsulDensity</t>
  </si>
  <si>
    <t>drpCladMaterial</t>
  </si>
  <si>
    <t>intCladDensity</t>
  </si>
  <si>
    <t>intLiningThickness</t>
  </si>
  <si>
    <t>intLongWeldFacZL</t>
  </si>
  <si>
    <t>intCircWeldFacZC</t>
  </si>
  <si>
    <t>B31.3</t>
  </si>
  <si>
    <t>NB</t>
  </si>
  <si>
    <t>intAllow</t>
  </si>
  <si>
    <t>drpFatiqueCurve</t>
  </si>
  <si>
    <t>intEnviromentalFactor</t>
  </si>
  <si>
    <t>B31.1 / B31.3</t>
  </si>
  <si>
    <t>B31.4/ NB/ NC / ND</t>
  </si>
  <si>
    <t>B31.1 / B31.3 /NB / NC</t>
  </si>
  <si>
    <t>Confirm</t>
  </si>
  <si>
    <t>Yes</t>
  </si>
  <si>
    <t>No</t>
  </si>
  <si>
    <t>Cancel</t>
  </si>
  <si>
    <t>Import Types</t>
  </si>
  <si>
    <t>AutoPLANT</t>
  </si>
  <si>
    <t>OpenPlantModeler</t>
  </si>
  <si>
    <t>AvevaPDMS</t>
  </si>
  <si>
    <t>IntergraphPDS</t>
  </si>
  <si>
    <t>ADLPipe</t>
  </si>
  <si>
    <t>SmartPlant</t>
  </si>
  <si>
    <t>CADWorx</t>
  </si>
  <si>
    <t>SolidWorks</t>
  </si>
  <si>
    <t>AutoDeskInventor</t>
  </si>
  <si>
    <t>CATIA</t>
  </si>
  <si>
    <t>AutoDeskPlant3D</t>
  </si>
  <si>
    <t>ModelfromOPMS</t>
  </si>
  <si>
    <t>Export Types</t>
  </si>
  <si>
    <t>AutoCAD</t>
  </si>
  <si>
    <t>CeaserIIXML</t>
  </si>
  <si>
    <t>Isogen</t>
  </si>
  <si>
    <t>JSpaceModel</t>
  </si>
  <si>
    <t>DGNModel</t>
  </si>
  <si>
    <t>imodel</t>
  </si>
  <si>
    <t>LiCAD</t>
  </si>
  <si>
    <t>InputDatabase</t>
  </si>
  <si>
    <t>ResultsDatabase</t>
  </si>
  <si>
    <t>SACSSQLiteDatabase</t>
  </si>
  <si>
    <t>SQLiteDatabase</t>
  </si>
  <si>
    <t>NozzleLoadstoAutoPIPENozzle</t>
  </si>
  <si>
    <t>NozzleLoadstoAutoPIPEVessel</t>
  </si>
  <si>
    <t>ModeltoSTAADusingPipelink</t>
  </si>
  <si>
    <t>Import/Export</t>
  </si>
  <si>
    <t>TableImport</t>
  </si>
  <si>
    <t>ImportType</t>
  </si>
  <si>
    <t>RowNum</t>
  </si>
  <si>
    <t>btnReplaceDatYesNo</t>
  </si>
  <si>
    <t>btnReopenExistingYesNo</t>
  </si>
  <si>
    <t>btnSaveYesNo</t>
  </si>
  <si>
    <t>chkUseBothB16</t>
  </si>
  <si>
    <t>chkShowImportReport</t>
  </si>
  <si>
    <t>intLengthTolerance</t>
  </si>
  <si>
    <t>intNominalPipeSizeTolerance</t>
  </si>
  <si>
    <t>drpRating</t>
  </si>
  <si>
    <t>drpFlangeType</t>
  </si>
  <si>
    <t>drpCeaserIIunits</t>
  </si>
  <si>
    <t>drpAutoPIPEunits</t>
  </si>
  <si>
    <t>drpFilesOfType</t>
  </si>
  <si>
    <t>tblImportCeaserIINeutral</t>
  </si>
  <si>
    <t>tblExportCeaserIINeutral</t>
  </si>
  <si>
    <t>TableExport</t>
  </si>
  <si>
    <t>ExportType</t>
  </si>
  <si>
    <t>C:\ProgramData\Bentley\AutoPIPE CONNECT v11 QAR\Examples - Copy</t>
  </si>
  <si>
    <t>WALKTHRU</t>
  </si>
  <si>
    <t>Ceaser II Neutral</t>
  </si>
  <si>
    <t>Caesar II Neutral</t>
  </si>
  <si>
    <t>btnReplaceYesNo</t>
  </si>
  <si>
    <t>Flange Type</t>
  </si>
  <si>
    <t>All</t>
  </si>
  <si>
    <t>Lapped</t>
  </si>
  <si>
    <t>Slip On</t>
  </si>
  <si>
    <t>Weldneck</t>
  </si>
  <si>
    <t>B300</t>
  </si>
  <si>
    <t>B400</t>
  </si>
  <si>
    <t>A300</t>
  </si>
  <si>
    <t>A400</t>
  </si>
  <si>
    <t>B600</t>
  </si>
  <si>
    <t>A600</t>
  </si>
  <si>
    <t>B900</t>
  </si>
  <si>
    <t>A900</t>
  </si>
  <si>
    <t>B150</t>
  </si>
  <si>
    <t>B75</t>
  </si>
  <si>
    <t>A150</t>
  </si>
  <si>
    <t>Flange Rating</t>
  </si>
  <si>
    <t xml:space="preserve">Dialogs </t>
  </si>
  <si>
    <t>Caesar II Import Flange Settings Dialog</t>
  </si>
  <si>
    <t>Import Dialog</t>
  </si>
  <si>
    <t>C:\ProgramData\Bentley\AutoPIPE CONNECT v11 QAR\Examples - Copy\CII</t>
  </si>
  <si>
    <t>Insert Model Dialog</t>
  </si>
  <si>
    <t>strBasePoint</t>
  </si>
  <si>
    <t>Select Base Point</t>
  </si>
  <si>
    <t>Paste Dialog</t>
  </si>
  <si>
    <t>chkUseActualCoordinates</t>
  </si>
  <si>
    <t>chkConnectSelectedPoints</t>
  </si>
  <si>
    <t>chkConnectOrigin</t>
  </si>
  <si>
    <t>intDX</t>
  </si>
  <si>
    <t>intDT</t>
  </si>
  <si>
    <t>intDZ</t>
  </si>
  <si>
    <t>tblInsertDAT</t>
  </si>
  <si>
    <t>tblInsertSTAAD</t>
  </si>
  <si>
    <t>tblInsertSACS</t>
  </si>
  <si>
    <t>tblInsertAutoCAD</t>
  </si>
  <si>
    <t>tblInsertMicroStation</t>
  </si>
  <si>
    <t>tblInsertCoordinates</t>
  </si>
  <si>
    <t>C:\Hg\amat_testautomation\autopipe\testautomation\AutoPIPE Automated Testing Suite\AutoPIPEStaticTestSuite\Script\Sinequanon\Models\CAT1TS1</t>
  </si>
  <si>
    <t>CAT1TS1</t>
  </si>
  <si>
    <t>A04</t>
  </si>
  <si>
    <t>INTRODUCTION</t>
  </si>
  <si>
    <t>TEST SCOPE</t>
  </si>
  <si>
    <t>PLATFORMS</t>
  </si>
  <si>
    <t>Test Plan Name</t>
  </si>
  <si>
    <t>PW Explorer Build</t>
  </si>
  <si>
    <t>STAAD Pro Build</t>
  </si>
  <si>
    <t>TCID</t>
  </si>
  <si>
    <t>TSID</t>
  </si>
  <si>
    <t>CatID</t>
  </si>
  <si>
    <t>Cat1</t>
  </si>
  <si>
    <t>Insert</t>
  </si>
  <si>
    <t>TS1</t>
  </si>
  <si>
    <t>TC1</t>
  </si>
  <si>
    <t>REVISION HISTORY</t>
  </si>
  <si>
    <t>Description</t>
  </si>
  <si>
    <t>Date</t>
  </si>
  <si>
    <t>Signature</t>
  </si>
  <si>
    <t>RevNo</t>
  </si>
  <si>
    <t>Test Plan Details</t>
  </si>
  <si>
    <t>`</t>
  </si>
  <si>
    <t>Time(hrs)</t>
  </si>
  <si>
    <t>Name</t>
  </si>
  <si>
    <t>Details</t>
  </si>
  <si>
    <t>PreparedBy</t>
  </si>
  <si>
    <t>Reviewed/Checkedby</t>
  </si>
  <si>
    <t>ApprovedBy</t>
  </si>
  <si>
    <t>ProjectVersion</t>
  </si>
  <si>
    <t>AlphaBuild</t>
  </si>
  <si>
    <t>tpCategory</t>
  </si>
  <si>
    <t>tpTestScenario</t>
  </si>
  <si>
    <t>tpTestCase</t>
  </si>
  <si>
    <t>AutoPIPE</t>
  </si>
  <si>
    <t>Application Name</t>
  </si>
  <si>
    <t>Registery Path</t>
  </si>
  <si>
    <t>strBenchmarkFileName</t>
  </si>
  <si>
    <t>strActualFileName</t>
  </si>
  <si>
    <t>strVerificationType</t>
  </si>
  <si>
    <t>OUT</t>
  </si>
  <si>
    <t>RPT</t>
  </si>
  <si>
    <t>NTL</t>
  </si>
  <si>
    <t>Dialog</t>
  </si>
  <si>
    <t>InputGrid</t>
  </si>
  <si>
    <t>strTSComments</t>
  </si>
  <si>
    <t>strTSTitle</t>
  </si>
  <si>
    <t>strTCComments</t>
  </si>
  <si>
    <t>strTCTitle</t>
  </si>
  <si>
    <t>strCatTitle</t>
  </si>
  <si>
    <t>strCatID</t>
  </si>
  <si>
    <t>Run Component</t>
  </si>
  <si>
    <t>Verify Run Component</t>
  </si>
  <si>
    <t>TeeTest: 1</t>
  </si>
  <si>
    <t>TeeTest: 2</t>
  </si>
  <si>
    <t>Verify Offsets -DX field ; +ve Test</t>
  </si>
  <si>
    <t>Insert Tab</t>
  </si>
  <si>
    <t>Testing Details</t>
  </si>
  <si>
    <t>OnOff</t>
  </si>
  <si>
    <t>strSheetName</t>
  </si>
  <si>
    <t>tpRewrite</t>
  </si>
  <si>
    <t>Negative Test</t>
  </si>
  <si>
    <t>Positive Test</t>
  </si>
  <si>
    <t>Software\Wow6432Node\Bentley\AutoPIPE\CONNECT v11</t>
  </si>
  <si>
    <t>%temp%</t>
  </si>
  <si>
    <t>Demo</t>
  </si>
  <si>
    <t>This is a Demo DTP</t>
  </si>
  <si>
    <t>Verifying Run Dialog</t>
  </si>
  <si>
    <t>Windows 10x64</t>
  </si>
  <si>
    <t>Bilal</t>
  </si>
  <si>
    <t>Faisal</t>
  </si>
  <si>
    <t>Yaser</t>
  </si>
  <si>
    <t>11.2.0</t>
  </si>
  <si>
    <t>11.2.0.10</t>
  </si>
  <si>
    <t>Initial Version</t>
  </si>
  <si>
    <t>Modify Tab</t>
  </si>
  <si>
    <t>TC2</t>
  </si>
  <si>
    <t>Verify Offsets -DY field ; +ve Test</t>
  </si>
  <si>
    <t>TC3</t>
  </si>
  <si>
    <t>C:\Hg\amat_testautomation\autopipe\testautomation\AutoPIPE Automated Testing Suite\StaticTestPlans\Script\Demo\Models</t>
  </si>
  <si>
    <t>ModelB311.DAT</t>
  </si>
  <si>
    <t>Cat1TS1TC1</t>
  </si>
  <si>
    <t>CAT1TS1TC1.RPT</t>
  </si>
  <si>
    <t>%temp%\CAT1TS1TC1.RPT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</si>
</sst>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1"/>
      <color theme="1"/>
      <name val="Calibri"/>
      <family val="2"/>
      <scheme val="minor"/>
    </font>
    <font>
      <sz val="9"/>
      <color indexed="81"/>
      <name val="Tahoma"/>
      <family val="2"/>
    </font>
    <font>
      <b/>
      <sz val="9"/>
      <color indexed="81"/>
      <name val="Tahoma"/>
      <family val="2"/>
    </font>
    <font>
      <sz val="11"/>
      <color theme="0"/>
      <name val="Calibri"/>
      <family val="2"/>
      <scheme val="minor"/>
    </font>
    <font>
      <b/>
      <sz val="11"/>
      <color theme="0"/>
      <name val="Calibri"/>
      <family val="2"/>
      <scheme val="minor"/>
    </font>
    <font>
      <b/>
      <sz val="11"/>
      <color theme="1"/>
      <name val="Calibri"/>
      <family val="2"/>
      <scheme val="minor"/>
    </font>
    <font>
      <b/>
      <sz val="20"/>
      <color theme="1"/>
      <name val="Calibri"/>
      <family val="2"/>
      <scheme val="minor"/>
    </font>
    <font>
      <b/>
      <sz val="20"/>
      <color theme="0"/>
      <name val="Calibri"/>
      <family val="2"/>
      <scheme val="minor"/>
    </font>
    <font>
      <b/>
      <sz val="12"/>
      <color theme="0"/>
      <name val="Calibri"/>
      <family val="2"/>
      <scheme val="minor"/>
    </font>
    <font>
      <sz val="11"/>
      <color rgb="FFC00000"/>
      <name val="Calibri"/>
      <family val="2"/>
      <scheme val="minor"/>
    </font>
    <font>
      <b/>
      <sz val="12"/>
      <name val="Calibri"/>
      <family val="2"/>
      <scheme val="minor"/>
    </font>
    <font>
      <b/>
      <sz val="20"/>
      <name val="Calibri"/>
      <family val="2"/>
      <scheme val="minor"/>
    </font>
    <font>
      <sz val="11"/>
      <name val="Calibri"/>
      <family val="2"/>
      <scheme val="minor"/>
    </font>
    <font>
      <sz val="10"/>
      <name val="Arial"/>
      <family val="2"/>
    </font>
    <font>
      <b/>
      <sz val="14"/>
      <color theme="0"/>
      <name val="Calibri"/>
      <family val="2"/>
      <scheme val="minor"/>
    </font>
    <font>
      <b/>
      <sz val="10"/>
      <color theme="0"/>
      <name val="Calibri"/>
      <family val="2"/>
      <scheme val="minor"/>
    </font>
    <font>
      <b/>
      <sz val="14"/>
      <color indexed="9"/>
      <name val="Arial"/>
      <family val="2"/>
    </font>
    <font>
      <b/>
      <sz val="12"/>
      <color theme="1"/>
      <name val="Calibri"/>
      <family val="2"/>
      <scheme val="minor"/>
    </font>
    <font>
      <b/>
      <sz val="18"/>
      <color theme="0"/>
      <name val="Calibri"/>
      <family val="2"/>
      <scheme val="minor"/>
    </font>
  </fonts>
  <fills count="2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rgb="FF00B050"/>
        <bgColor indexed="64"/>
      </patternFill>
    </fill>
    <fill>
      <patternFill patternType="solid">
        <fgColor theme="7" tint="-0.499984740745262"/>
        <bgColor indexed="64"/>
      </patternFill>
    </fill>
    <fill>
      <patternFill patternType="solid">
        <fgColor theme="9"/>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rgb="FFFF0000"/>
        <bgColor indexed="64"/>
      </patternFill>
    </fill>
    <fill>
      <patternFill patternType="solid">
        <fgColor theme="1" tint="4.9989318521683403E-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5" tint="-0.249977111117893"/>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s>
  <cellStyleXfs count="2">
    <xf numFmtId="0" fontId="0" fillId="0" borderId="0"/>
    <xf numFmtId="0" fontId="13" fillId="0" borderId="0"/>
  </cellStyleXfs>
  <cellXfs count="211">
    <xf numFmtId="0" fontId="0" fillId="0" borderId="0" xfId="0"/>
    <xf numFmtId="0" fontId="0" fillId="2" borderId="1" xfId="0" applyFill="1" applyBorder="1"/>
    <xf numFmtId="0" fontId="0" fillId="3" borderId="1" xfId="0" applyNumberFormat="1" applyFill="1" applyBorder="1"/>
    <xf numFmtId="0" fontId="0" fillId="5" borderId="1" xfId="0" applyNumberFormat="1" applyFill="1" applyBorder="1"/>
    <xf numFmtId="0" fontId="0" fillId="6" borderId="1" xfId="0" applyNumberFormat="1" applyFill="1" applyBorder="1"/>
    <xf numFmtId="0" fontId="0" fillId="2" borderId="2" xfId="0" applyFill="1" applyBorder="1"/>
    <xf numFmtId="0" fontId="6" fillId="4" borderId="1" xfId="0" applyFont="1" applyFill="1" applyBorder="1" applyAlignment="1"/>
    <xf numFmtId="0" fontId="6" fillId="7" borderId="1" xfId="0" applyFont="1" applyFill="1" applyBorder="1" applyAlignment="1"/>
    <xf numFmtId="0" fontId="5" fillId="2" borderId="1" xfId="0" applyFont="1" applyFill="1" applyBorder="1"/>
    <xf numFmtId="0" fontId="0" fillId="8" borderId="1" xfId="0" applyFill="1" applyBorder="1"/>
    <xf numFmtId="0" fontId="0" fillId="2" borderId="0" xfId="0" applyFill="1"/>
    <xf numFmtId="0" fontId="0" fillId="6" borderId="0" xfId="0" applyFill="1"/>
    <xf numFmtId="164" fontId="0" fillId="6" borderId="0" xfId="0" applyNumberFormat="1" applyFill="1"/>
    <xf numFmtId="49" fontId="0" fillId="6" borderId="0" xfId="0" applyNumberFormat="1" applyFill="1"/>
    <xf numFmtId="0" fontId="0" fillId="2" borderId="7" xfId="0" applyFill="1" applyBorder="1"/>
    <xf numFmtId="0" fontId="0" fillId="2" borderId="8" xfId="0" applyFill="1" applyBorder="1"/>
    <xf numFmtId="0" fontId="0" fillId="4" borderId="0" xfId="0" applyFill="1"/>
    <xf numFmtId="49" fontId="0" fillId="6" borderId="9" xfId="0" applyNumberFormat="1" applyFill="1" applyBorder="1"/>
    <xf numFmtId="49" fontId="0" fillId="6" borderId="10" xfId="0" applyNumberFormat="1" applyFill="1" applyBorder="1"/>
    <xf numFmtId="0" fontId="0" fillId="0" borderId="1" xfId="0" applyBorder="1"/>
    <xf numFmtId="49" fontId="0" fillId="6" borderId="11" xfId="0" applyNumberFormat="1" applyFill="1" applyBorder="1"/>
    <xf numFmtId="49" fontId="0" fillId="6" borderId="12" xfId="0" applyNumberFormat="1" applyFill="1" applyBorder="1"/>
    <xf numFmtId="0" fontId="0" fillId="2" borderId="6" xfId="0" applyFill="1" applyBorder="1"/>
    <xf numFmtId="0" fontId="0" fillId="3" borderId="6" xfId="0" applyNumberFormat="1" applyFill="1" applyBorder="1"/>
    <xf numFmtId="0" fontId="0" fillId="6" borderId="10" xfId="0" applyFill="1" applyBorder="1"/>
    <xf numFmtId="0" fontId="0" fillId="6" borderId="12" xfId="0" applyFill="1" applyBorder="1"/>
    <xf numFmtId="0" fontId="3" fillId="9" borderId="0" xfId="0" applyFont="1" applyFill="1" applyAlignment="1">
      <alignment wrapText="1"/>
    </xf>
    <xf numFmtId="0" fontId="0" fillId="0" borderId="0" xfId="0" applyAlignment="1"/>
    <xf numFmtId="0" fontId="0" fillId="0" borderId="0" xfId="0" applyAlignment="1">
      <alignment horizontal="center"/>
    </xf>
    <xf numFmtId="0" fontId="3" fillId="12" borderId="1" xfId="0" applyFont="1" applyFill="1" applyBorder="1"/>
    <xf numFmtId="0" fontId="4" fillId="11" borderId="1" xfId="0" applyFont="1" applyFill="1" applyBorder="1"/>
    <xf numFmtId="0" fontId="0" fillId="0" borderId="1" xfId="0" applyNumberFormat="1" applyFill="1" applyBorder="1"/>
    <xf numFmtId="0" fontId="0" fillId="0" borderId="1" xfId="0" applyNumberFormat="1" applyFont="1" applyFill="1" applyBorder="1"/>
    <xf numFmtId="0" fontId="0" fillId="0" borderId="1" xfId="0" applyFill="1" applyBorder="1"/>
    <xf numFmtId="0" fontId="8" fillId="5" borderId="1" xfId="0" applyFont="1" applyFill="1" applyBorder="1" applyAlignment="1">
      <alignment vertical="center"/>
    </xf>
    <xf numFmtId="0" fontId="7" fillId="13" borderId="1" xfId="0" applyFont="1" applyFill="1" applyBorder="1" applyAlignment="1">
      <alignment horizontal="left"/>
    </xf>
    <xf numFmtId="0" fontId="0" fillId="0" borderId="0" xfId="0" applyAlignment="1">
      <alignment vertical="center"/>
    </xf>
    <xf numFmtId="0" fontId="0" fillId="15" borderId="1" xfId="0" applyNumberFormat="1" applyFill="1" applyBorder="1"/>
    <xf numFmtId="0" fontId="9" fillId="16" borderId="20" xfId="0" applyFont="1" applyFill="1" applyBorder="1" applyAlignment="1">
      <alignment vertical="center"/>
    </xf>
    <xf numFmtId="0" fontId="5" fillId="14" borderId="1" xfId="0" applyFont="1" applyFill="1" applyBorder="1" applyAlignment="1">
      <alignment vertical="center"/>
    </xf>
    <xf numFmtId="0" fontId="9" fillId="16" borderId="21" xfId="0" applyFont="1" applyFill="1" applyBorder="1" applyAlignment="1">
      <alignment vertical="center"/>
    </xf>
    <xf numFmtId="0" fontId="0" fillId="10" borderId="1" xfId="0" applyNumberFormat="1" applyFill="1" applyBorder="1"/>
    <xf numFmtId="0" fontId="0" fillId="10" borderId="1" xfId="0" applyNumberFormat="1" applyFont="1" applyFill="1" applyBorder="1"/>
    <xf numFmtId="0" fontId="8" fillId="5" borderId="3" xfId="0" applyFont="1" applyFill="1" applyBorder="1" applyAlignment="1">
      <alignment vertical="center"/>
    </xf>
    <xf numFmtId="0" fontId="0" fillId="17" borderId="1" xfId="0" applyFill="1" applyBorder="1"/>
    <xf numFmtId="0" fontId="8" fillId="18" borderId="1" xfId="0" applyFont="1" applyFill="1" applyBorder="1" applyAlignment="1">
      <alignment vertical="center"/>
    </xf>
    <xf numFmtId="0" fontId="0" fillId="15" borderId="1" xfId="0" applyFill="1" applyBorder="1"/>
    <xf numFmtId="0" fontId="8" fillId="19" borderId="1" xfId="0" applyFont="1" applyFill="1" applyBorder="1" applyAlignment="1">
      <alignment vertical="center"/>
    </xf>
    <xf numFmtId="0" fontId="0" fillId="2" borderId="17" xfId="0" applyFill="1" applyBorder="1"/>
    <xf numFmtId="0" fontId="0" fillId="2" borderId="18" xfId="0" applyFill="1" applyBorder="1"/>
    <xf numFmtId="49" fontId="0" fillId="6" borderId="1" xfId="0" applyNumberFormat="1" applyFill="1" applyBorder="1"/>
    <xf numFmtId="0" fontId="0" fillId="6" borderId="1" xfId="0" applyFill="1" applyBorder="1"/>
    <xf numFmtId="0" fontId="8" fillId="5" borderId="2" xfId="0" applyFont="1" applyFill="1" applyBorder="1" applyAlignment="1">
      <alignment vertical="center"/>
    </xf>
    <xf numFmtId="0" fontId="8" fillId="18" borderId="2" xfId="0" applyFont="1" applyFill="1" applyBorder="1" applyAlignment="1">
      <alignment vertical="center"/>
    </xf>
    <xf numFmtId="0" fontId="0" fillId="20" borderId="0" xfId="0" applyFill="1"/>
    <xf numFmtId="0" fontId="8" fillId="20" borderId="1" xfId="0" applyFont="1" applyFill="1" applyBorder="1" applyAlignment="1">
      <alignment vertical="center"/>
    </xf>
    <xf numFmtId="0" fontId="0" fillId="20" borderId="1" xfId="0" applyFill="1" applyBorder="1"/>
    <xf numFmtId="0" fontId="10" fillId="20" borderId="1" xfId="0" applyFont="1" applyFill="1" applyBorder="1" applyAlignment="1">
      <alignment vertical="center"/>
    </xf>
    <xf numFmtId="0" fontId="10" fillId="20" borderId="19" xfId="0" applyFont="1" applyFill="1" applyBorder="1" applyAlignment="1">
      <alignment vertical="center"/>
    </xf>
    <xf numFmtId="0" fontId="12" fillId="20" borderId="1" xfId="0" applyFont="1" applyFill="1" applyBorder="1"/>
    <xf numFmtId="0" fontId="12" fillId="20" borderId="0" xfId="0" applyFont="1" applyFill="1"/>
    <xf numFmtId="0" fontId="12" fillId="20" borderId="1" xfId="0" applyNumberFormat="1" applyFont="1" applyFill="1" applyBorder="1"/>
    <xf numFmtId="0" fontId="8" fillId="5" borderId="4" xfId="0" applyFont="1" applyFill="1" applyBorder="1" applyAlignment="1">
      <alignment vertical="center"/>
    </xf>
    <xf numFmtId="0" fontId="0" fillId="2" borderId="4" xfId="0" applyFill="1" applyBorder="1"/>
    <xf numFmtId="0" fontId="0" fillId="15" borderId="2" xfId="0" applyFill="1" applyBorder="1"/>
    <xf numFmtId="0" fontId="8" fillId="18" borderId="7" xfId="0" applyFont="1" applyFill="1" applyBorder="1" applyAlignment="1">
      <alignment vertical="center"/>
    </xf>
    <xf numFmtId="0" fontId="8" fillId="18" borderId="8" xfId="0" applyFont="1" applyFill="1" applyBorder="1" applyAlignment="1">
      <alignment vertical="center"/>
    </xf>
    <xf numFmtId="0" fontId="0" fillId="2" borderId="29" xfId="0" applyFill="1" applyBorder="1"/>
    <xf numFmtId="0" fontId="0" fillId="2" borderId="30" xfId="0" applyFill="1" applyBorder="1"/>
    <xf numFmtId="0" fontId="0" fillId="2" borderId="31" xfId="0" applyFill="1" applyBorder="1"/>
    <xf numFmtId="0" fontId="0" fillId="15" borderId="1" xfId="0" applyFill="1" applyBorder="1" applyAlignment="1">
      <alignment horizontal="center"/>
    </xf>
    <xf numFmtId="0" fontId="5" fillId="4" borderId="28" xfId="0" applyFont="1" applyFill="1" applyBorder="1"/>
    <xf numFmtId="0" fontId="0" fillId="0" borderId="7" xfId="0" applyBorder="1"/>
    <xf numFmtId="0" fontId="0" fillId="0" borderId="29" xfId="0" applyBorder="1"/>
    <xf numFmtId="0" fontId="0" fillId="0" borderId="32" xfId="0" applyBorder="1"/>
    <xf numFmtId="0" fontId="0" fillId="0" borderId="35" xfId="0" applyBorder="1"/>
    <xf numFmtId="0" fontId="15" fillId="21" borderId="13" xfId="0" applyFont="1" applyFill="1" applyBorder="1" applyAlignment="1">
      <alignment horizontal="center" vertical="center"/>
    </xf>
    <xf numFmtId="0" fontId="15" fillId="21" borderId="28" xfId="0" applyFont="1" applyFill="1" applyBorder="1" applyAlignment="1">
      <alignment horizontal="center" vertical="center"/>
    </xf>
    <xf numFmtId="0" fontId="0" fillId="0" borderId="40" xfId="0" applyBorder="1"/>
    <xf numFmtId="0" fontId="0" fillId="0" borderId="41" xfId="0" applyBorder="1"/>
    <xf numFmtId="0" fontId="0" fillId="0" borderId="43" xfId="0" applyBorder="1"/>
    <xf numFmtId="0" fontId="0" fillId="0" borderId="11" xfId="0" applyBorder="1"/>
    <xf numFmtId="14" fontId="0" fillId="0" borderId="1" xfId="0" applyNumberFormat="1" applyBorder="1"/>
    <xf numFmtId="0" fontId="0" fillId="0" borderId="0" xfId="0" applyBorder="1" applyAlignment="1">
      <alignment horizontal="left" vertical="top" wrapText="1"/>
    </xf>
    <xf numFmtId="0" fontId="15" fillId="21" borderId="42" xfId="0" applyFont="1" applyFill="1" applyBorder="1" applyAlignment="1">
      <alignment horizontal="left" vertical="center"/>
    </xf>
    <xf numFmtId="0" fontId="15" fillId="21" borderId="33" xfId="0" applyFont="1" applyFill="1" applyBorder="1" applyAlignment="1">
      <alignment horizontal="left" vertical="center"/>
    </xf>
    <xf numFmtId="0" fontId="15" fillId="21" borderId="34" xfId="0" applyFont="1" applyFill="1" applyBorder="1" applyAlignment="1">
      <alignment horizontal="left" vertical="center"/>
    </xf>
    <xf numFmtId="0" fontId="15" fillId="21" borderId="28" xfId="0" applyFont="1" applyFill="1" applyBorder="1" applyAlignment="1">
      <alignment vertical="center"/>
    </xf>
    <xf numFmtId="0" fontId="0" fillId="0" borderId="7" xfId="0" applyBorder="1" applyAlignment="1"/>
    <xf numFmtId="0" fontId="0" fillId="0" borderId="1" xfId="0" applyBorder="1" applyAlignment="1"/>
    <xf numFmtId="0" fontId="0" fillId="0" borderId="29" xfId="0" applyBorder="1" applyAlignment="1"/>
    <xf numFmtId="0" fontId="0" fillId="0" borderId="30" xfId="0" applyBorder="1" applyAlignment="1"/>
    <xf numFmtId="0" fontId="0" fillId="0" borderId="4" xfId="0" applyBorder="1" applyAlignment="1"/>
    <xf numFmtId="0" fontId="0" fillId="0" borderId="45" xfId="0" applyBorder="1" applyAlignment="1"/>
    <xf numFmtId="16" fontId="0" fillId="0" borderId="0" xfId="0" applyNumberFormat="1"/>
    <xf numFmtId="49" fontId="0" fillId="0" borderId="7" xfId="0" applyNumberFormat="1" applyBorder="1"/>
    <xf numFmtId="0" fontId="0" fillId="0" borderId="6" xfId="0" applyBorder="1"/>
    <xf numFmtId="0" fontId="0" fillId="0" borderId="2" xfId="0" applyBorder="1"/>
    <xf numFmtId="0" fontId="15" fillId="21" borderId="13" xfId="0" applyFont="1" applyFill="1" applyBorder="1" applyAlignment="1">
      <alignment horizontal="center" vertical="center"/>
    </xf>
    <xf numFmtId="0" fontId="17" fillId="0" borderId="0" xfId="0" applyFont="1"/>
    <xf numFmtId="0" fontId="0" fillId="0" borderId="50"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47" xfId="0" applyBorder="1" applyAlignment="1">
      <alignment horizontal="left"/>
    </xf>
    <xf numFmtId="0" fontId="0" fillId="0" borderId="53" xfId="0" applyBorder="1"/>
    <xf numFmtId="0" fontId="15" fillId="21" borderId="44" xfId="0" applyFont="1" applyFill="1" applyBorder="1" applyAlignment="1">
      <alignment horizontal="left" vertical="center"/>
    </xf>
    <xf numFmtId="0" fontId="15" fillId="21" borderId="47" xfId="0" applyFont="1" applyFill="1" applyBorder="1" applyAlignment="1">
      <alignment horizontal="left" vertical="center"/>
    </xf>
    <xf numFmtId="0" fontId="0" fillId="0" borderId="34" xfId="0" applyBorder="1"/>
    <xf numFmtId="0" fontId="0" fillId="0" borderId="7" xfId="0" applyBorder="1" applyAlignment="1">
      <alignment horizontal="left"/>
    </xf>
    <xf numFmtId="0" fontId="0" fillId="0" borderId="1" xfId="0" applyBorder="1" applyAlignment="1">
      <alignment horizontal="left"/>
    </xf>
    <xf numFmtId="0" fontId="0" fillId="0" borderId="8" xfId="0" applyBorder="1" applyAlignment="1">
      <alignment horizontal="left"/>
    </xf>
    <xf numFmtId="0" fontId="0" fillId="15" borderId="4" xfId="0" applyNumberFormat="1" applyFill="1" applyBorder="1"/>
    <xf numFmtId="0" fontId="5" fillId="14" borderId="6" xfId="0" applyFont="1" applyFill="1" applyBorder="1" applyAlignment="1">
      <alignment vertical="center"/>
    </xf>
    <xf numFmtId="0" fontId="3" fillId="12" borderId="6" xfId="0" applyFont="1" applyFill="1" applyBorder="1"/>
    <xf numFmtId="0" fontId="9" fillId="16" borderId="54" xfId="0" applyFont="1" applyFill="1" applyBorder="1" applyAlignment="1">
      <alignment vertical="center"/>
    </xf>
    <xf numFmtId="0" fontId="9" fillId="16" borderId="55" xfId="0" applyFont="1" applyFill="1" applyBorder="1" applyAlignment="1">
      <alignment vertical="center"/>
    </xf>
    <xf numFmtId="0" fontId="9" fillId="16" borderId="56" xfId="0" applyFont="1" applyFill="1" applyBorder="1" applyAlignment="1">
      <alignment vertical="center"/>
    </xf>
    <xf numFmtId="0" fontId="0" fillId="15" borderId="7" xfId="0" applyNumberFormat="1" applyFill="1" applyBorder="1"/>
    <xf numFmtId="0" fontId="0" fillId="15" borderId="8" xfId="0" applyNumberFormat="1" applyFill="1" applyBorder="1"/>
    <xf numFmtId="0" fontId="0" fillId="15" borderId="29" xfId="0" applyNumberFormat="1" applyFill="1" applyBorder="1"/>
    <xf numFmtId="0" fontId="0" fillId="15" borderId="30" xfId="0" applyNumberFormat="1" applyFill="1" applyBorder="1"/>
    <xf numFmtId="0" fontId="0" fillId="15" borderId="31" xfId="0" applyNumberFormat="1" applyFill="1" applyBorder="1"/>
    <xf numFmtId="0" fontId="0" fillId="0" borderId="7" xfId="0" applyBorder="1" applyAlignment="1">
      <alignment horizontal="left"/>
    </xf>
    <xf numFmtId="0" fontId="0" fillId="0" borderId="1" xfId="0" applyBorder="1" applyAlignment="1">
      <alignment horizontal="left"/>
    </xf>
    <xf numFmtId="0" fontId="0" fillId="0" borderId="8" xfId="0" applyBorder="1" applyAlignment="1">
      <alignment horizontal="left"/>
    </xf>
    <xf numFmtId="0" fontId="16" fillId="22" borderId="37" xfId="1" applyFont="1" applyFill="1" applyBorder="1" applyAlignment="1">
      <alignment horizontal="left" vertical="center"/>
    </xf>
    <xf numFmtId="0" fontId="15" fillId="21" borderId="38" xfId="0" applyFont="1" applyFill="1" applyBorder="1" applyAlignment="1">
      <alignment horizontal="center" vertical="center"/>
    </xf>
    <xf numFmtId="0" fontId="15" fillId="21" borderId="39" xfId="0" applyFont="1" applyFill="1" applyBorder="1" applyAlignment="1">
      <alignment horizontal="center" vertical="center"/>
    </xf>
    <xf numFmtId="0" fontId="15" fillId="21" borderId="44" xfId="0" applyFont="1" applyFill="1" applyBorder="1" applyAlignment="1">
      <alignment horizontal="center" vertical="center"/>
    </xf>
    <xf numFmtId="0" fontId="8" fillId="22" borderId="0" xfId="0" applyFont="1" applyFill="1" applyBorder="1" applyAlignment="1">
      <alignment horizontal="left" vertical="center"/>
    </xf>
    <xf numFmtId="0" fontId="15" fillId="21" borderId="13" xfId="0" applyFont="1" applyFill="1" applyBorder="1" applyAlignment="1">
      <alignment horizontal="center" vertical="center"/>
    </xf>
    <xf numFmtId="0" fontId="15" fillId="21" borderId="15" xfId="0" applyFont="1" applyFill="1" applyBorder="1" applyAlignment="1">
      <alignment horizontal="center" vertical="center"/>
    </xf>
    <xf numFmtId="0" fontId="15" fillId="21" borderId="14" xfId="0" applyFont="1" applyFill="1" applyBorder="1" applyAlignment="1">
      <alignment horizontal="center" vertical="center"/>
    </xf>
    <xf numFmtId="0" fontId="0" fillId="0" borderId="50" xfId="0" applyBorder="1" applyAlignment="1">
      <alignment horizontal="left"/>
    </xf>
    <xf numFmtId="0" fontId="0" fillId="0" borderId="51" xfId="0" applyBorder="1" applyAlignment="1">
      <alignment horizontal="left"/>
    </xf>
    <xf numFmtId="0" fontId="0" fillId="0" borderId="52" xfId="0" applyBorder="1" applyAlignment="1">
      <alignment horizontal="left"/>
    </xf>
    <xf numFmtId="0" fontId="0" fillId="0" borderId="17" xfId="0" applyBorder="1" applyAlignment="1">
      <alignment horizontal="left"/>
    </xf>
    <xf numFmtId="0" fontId="0" fillId="0" borderId="46" xfId="0" applyBorder="1" applyAlignment="1">
      <alignment horizontal="left"/>
    </xf>
    <xf numFmtId="0" fontId="0" fillId="0" borderId="18" xfId="0" applyBorder="1" applyAlignment="1">
      <alignment horizontal="left"/>
    </xf>
    <xf numFmtId="0" fontId="0" fillId="0" borderId="41" xfId="0" applyBorder="1" applyAlignment="1">
      <alignment horizontal="left"/>
    </xf>
    <xf numFmtId="0" fontId="0" fillId="0" borderId="48" xfId="0" applyBorder="1" applyAlignment="1">
      <alignment horizontal="left"/>
    </xf>
    <xf numFmtId="0" fontId="0" fillId="0" borderId="49" xfId="0" applyBorder="1" applyAlignment="1">
      <alignment horizontal="left"/>
    </xf>
    <xf numFmtId="0" fontId="0" fillId="0" borderId="36"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40" xfId="0" applyBorder="1" applyAlignment="1">
      <alignment horizontal="left"/>
    </xf>
    <xf numFmtId="0" fontId="0" fillId="0" borderId="5" xfId="0" applyBorder="1" applyAlignment="1">
      <alignment horizontal="left"/>
    </xf>
    <xf numFmtId="0" fontId="0" fillId="0" borderId="47" xfId="0" applyBorder="1" applyAlignment="1">
      <alignment horizontal="left"/>
    </xf>
    <xf numFmtId="0" fontId="16" fillId="22" borderId="13" xfId="1" applyFont="1" applyFill="1" applyBorder="1" applyAlignment="1">
      <alignment horizontal="left" vertical="center"/>
    </xf>
    <xf numFmtId="0" fontId="16" fillId="22" borderId="15" xfId="1" applyFont="1" applyFill="1" applyBorder="1" applyAlignment="1">
      <alignment horizontal="left" vertical="center"/>
    </xf>
    <xf numFmtId="0" fontId="16" fillId="22" borderId="14" xfId="1" applyFont="1" applyFill="1" applyBorder="1" applyAlignment="1">
      <alignment horizontal="left" vertical="center"/>
    </xf>
    <xf numFmtId="0" fontId="0" fillId="0" borderId="37" xfId="0" applyBorder="1" applyAlignment="1">
      <alignment horizontal="center"/>
    </xf>
    <xf numFmtId="0" fontId="18" fillId="24" borderId="13" xfId="0" applyFont="1" applyFill="1" applyBorder="1" applyAlignment="1">
      <alignment horizontal="center" vertical="center"/>
    </xf>
    <xf numFmtId="0" fontId="18" fillId="24" borderId="15" xfId="0" applyFont="1" applyFill="1" applyBorder="1" applyAlignment="1">
      <alignment horizontal="center" vertical="center"/>
    </xf>
    <xf numFmtId="0" fontId="18" fillId="24" borderId="14" xfId="0" applyFont="1" applyFill="1" applyBorder="1" applyAlignment="1">
      <alignment horizontal="center" vertical="center"/>
    </xf>
    <xf numFmtId="0" fontId="0" fillId="0" borderId="6" xfId="0" applyBorder="1" applyAlignment="1">
      <alignment horizontal="left" vertical="top"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15" fillId="21" borderId="39" xfId="0" applyFont="1" applyFill="1" applyBorder="1" applyAlignment="1">
      <alignment horizontal="left" vertical="center"/>
    </xf>
    <xf numFmtId="0" fontId="15" fillId="21" borderId="44" xfId="0" applyFont="1" applyFill="1" applyBorder="1" applyAlignment="1">
      <alignment horizontal="left" vertical="center"/>
    </xf>
    <xf numFmtId="0" fontId="0" fillId="23" borderId="6" xfId="0" applyFill="1" applyBorder="1" applyAlignment="1">
      <alignment horizontal="left" vertical="top" wrapText="1"/>
    </xf>
    <xf numFmtId="0" fontId="0" fillId="23" borderId="1" xfId="0" applyFill="1" applyBorder="1" applyAlignment="1">
      <alignment horizontal="left" vertical="top" wrapText="1"/>
    </xf>
    <xf numFmtId="0" fontId="0" fillId="23" borderId="8" xfId="0" applyFill="1" applyBorder="1" applyAlignment="1">
      <alignment horizontal="left" vertical="top" wrapText="1"/>
    </xf>
    <xf numFmtId="0" fontId="0" fillId="0" borderId="29"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14" fillId="13" borderId="4" xfId="0" applyFont="1" applyFill="1" applyBorder="1" applyAlignment="1">
      <alignment horizontal="left"/>
    </xf>
    <xf numFmtId="0" fontId="14" fillId="13" borderId="6" xfId="0" applyFont="1" applyFill="1" applyBorder="1" applyAlignment="1">
      <alignment horizontal="left"/>
    </xf>
    <xf numFmtId="0" fontId="5" fillId="4" borderId="13" xfId="0" applyFont="1" applyFill="1" applyBorder="1" applyAlignment="1">
      <alignment horizontal="center"/>
    </xf>
    <xf numFmtId="0" fontId="5" fillId="4" borderId="15" xfId="0" applyFont="1" applyFill="1" applyBorder="1" applyAlignment="1">
      <alignment horizontal="center"/>
    </xf>
    <xf numFmtId="0" fontId="5" fillId="4" borderId="14" xfId="0" applyFont="1" applyFill="1" applyBorder="1" applyAlignment="1">
      <alignment horizontal="center"/>
    </xf>
    <xf numFmtId="0" fontId="5" fillId="4" borderId="25" xfId="0" applyFont="1" applyFill="1" applyBorder="1" applyAlignment="1">
      <alignment horizontal="center"/>
    </xf>
    <xf numFmtId="0" fontId="5" fillId="4" borderId="26" xfId="0" applyFont="1" applyFill="1" applyBorder="1" applyAlignment="1">
      <alignment horizontal="center"/>
    </xf>
    <xf numFmtId="0" fontId="5" fillId="4" borderId="27" xfId="0" applyFont="1" applyFill="1" applyBorder="1" applyAlignment="1">
      <alignment horizontal="center"/>
    </xf>
    <xf numFmtId="0" fontId="10" fillId="4" borderId="13"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4" xfId="0" applyFont="1" applyFill="1" applyBorder="1" applyAlignment="1">
      <alignment horizontal="center" vertical="center"/>
    </xf>
    <xf numFmtId="0" fontId="7" fillId="13" borderId="23" xfId="0" applyFont="1" applyFill="1" applyBorder="1" applyAlignment="1">
      <alignment horizontal="left"/>
    </xf>
    <xf numFmtId="0" fontId="7" fillId="13" borderId="24" xfId="0" applyFont="1" applyFill="1" applyBorder="1" applyAlignment="1">
      <alignment horizontal="left"/>
    </xf>
    <xf numFmtId="0" fontId="11" fillId="20" borderId="4" xfId="0" applyFont="1" applyFill="1" applyBorder="1" applyAlignment="1">
      <alignment horizontal="left"/>
    </xf>
    <xf numFmtId="0" fontId="11" fillId="20" borderId="6" xfId="0" applyFont="1" applyFill="1" applyBorder="1" applyAlignment="1">
      <alignment horizontal="left"/>
    </xf>
    <xf numFmtId="0" fontId="7" fillId="13" borderId="4" xfId="0" applyFont="1" applyFill="1" applyBorder="1" applyAlignment="1">
      <alignment horizontal="left"/>
    </xf>
    <xf numFmtId="0" fontId="7" fillId="13" borderId="6" xfId="0" applyFont="1" applyFill="1" applyBorder="1" applyAlignment="1">
      <alignment horizontal="left"/>
    </xf>
    <xf numFmtId="0" fontId="6" fillId="7" borderId="4" xfId="0" applyFont="1" applyFill="1" applyBorder="1" applyAlignment="1">
      <alignment horizontal="center"/>
    </xf>
    <xf numFmtId="0" fontId="6" fillId="7" borderId="5" xfId="0" applyFont="1" applyFill="1" applyBorder="1" applyAlignment="1">
      <alignment horizontal="center"/>
    </xf>
    <xf numFmtId="0" fontId="6" fillId="7" borderId="6" xfId="0" applyFont="1" applyFill="1" applyBorder="1" applyAlignment="1">
      <alignment horizontal="center"/>
    </xf>
    <xf numFmtId="0" fontId="7" fillId="13" borderId="1" xfId="0" applyFont="1" applyFill="1" applyBorder="1" applyAlignment="1">
      <alignment horizontal="left"/>
    </xf>
    <xf numFmtId="0" fontId="0" fillId="4" borderId="13" xfId="0" applyFill="1" applyBorder="1" applyAlignment="1">
      <alignment horizontal="center"/>
    </xf>
    <xf numFmtId="0" fontId="0" fillId="4" borderId="14" xfId="0" applyFill="1" applyBorder="1" applyAlignment="1">
      <alignment horizontal="center"/>
    </xf>
    <xf numFmtId="0" fontId="6" fillId="4" borderId="1" xfId="0" applyFont="1" applyFill="1" applyBorder="1" applyAlignment="1">
      <alignment horizontal="left"/>
    </xf>
    <xf numFmtId="0" fontId="0" fillId="17" borderId="1" xfId="0" applyFont="1" applyFill="1" applyBorder="1" applyAlignment="1">
      <alignment horizontal="center"/>
    </xf>
    <xf numFmtId="0" fontId="0" fillId="17" borderId="1" xfId="0" applyFill="1" applyBorder="1" applyAlignment="1">
      <alignment horizontal="center"/>
    </xf>
    <xf numFmtId="0" fontId="7" fillId="13" borderId="4" xfId="0" applyFont="1" applyFill="1" applyBorder="1" applyAlignment="1">
      <alignment horizontal="left" vertical="center"/>
    </xf>
    <xf numFmtId="0" fontId="7" fillId="13" borderId="6" xfId="0" applyFont="1" applyFill="1" applyBorder="1" applyAlignment="1">
      <alignment horizontal="left" vertical="center"/>
    </xf>
    <xf numFmtId="0" fontId="5" fillId="16" borderId="13" xfId="0" applyFont="1" applyFill="1" applyBorder="1" applyAlignment="1">
      <alignment horizontal="center"/>
    </xf>
    <xf numFmtId="0" fontId="5" fillId="16" borderId="14" xfId="0" applyFont="1" applyFill="1" applyBorder="1" applyAlignment="1">
      <alignment horizontal="center"/>
    </xf>
    <xf numFmtId="0" fontId="0" fillId="10" borderId="13" xfId="0" applyFill="1" applyBorder="1" applyAlignment="1">
      <alignment horizontal="center"/>
    </xf>
    <xf numFmtId="0" fontId="0" fillId="10" borderId="15" xfId="0" applyFill="1" applyBorder="1" applyAlignment="1">
      <alignment horizontal="center"/>
    </xf>
    <xf numFmtId="0" fontId="0" fillId="10" borderId="14" xfId="0" applyFill="1" applyBorder="1" applyAlignment="1">
      <alignment horizontal="center"/>
    </xf>
    <xf numFmtId="0" fontId="5" fillId="16" borderId="15" xfId="0" applyFont="1" applyFill="1" applyBorder="1" applyAlignment="1">
      <alignment horizontal="center"/>
    </xf>
    <xf numFmtId="0" fontId="0" fillId="0" borderId="0" xfId="0" applyAlignment="1">
      <alignment horizontal="center" wrapText="1"/>
    </xf>
    <xf numFmtId="0" fontId="6" fillId="4" borderId="16" xfId="0" applyFont="1" applyFill="1" applyBorder="1" applyAlignment="1">
      <alignment horizontal="left" wrapText="1"/>
    </xf>
    <xf numFmtId="0" fontId="7" fillId="13" borderId="22" xfId="0" applyFont="1" applyFill="1" applyBorder="1" applyAlignment="1">
      <alignment horizontal="left" vertical="center" wrapText="1"/>
    </xf>
    <xf numFmtId="0" fontId="7" fillId="13" borderId="0" xfId="0" applyFont="1" applyFill="1" applyBorder="1" applyAlignment="1">
      <alignment horizontal="left" vertical="center" wrapText="1"/>
    </xf>
    <xf numFmtId="0" fontId="0" fillId="2" borderId="17" xfId="0" applyFill="1" applyBorder="1" applyAlignment="1">
      <alignment horizontal="center"/>
    </xf>
    <xf numFmtId="0" fontId="0" fillId="2" borderId="18" xfId="0" applyFill="1" applyBorder="1" applyAlignment="1">
      <alignment horizontal="center"/>
    </xf>
  </cellXfs>
  <cellStyles count="2">
    <cellStyle name="Normal" xfId="0" builtinId="0"/>
    <cellStyle name="Normal 2" xfId="1"/>
  </cellStyles>
  <dxfs count="1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3" tint="0.79998168889431442"/>
        </patternFill>
      </fill>
    </dxf>
    <dxf>
      <fill>
        <patternFill>
          <bgColor theme="3"/>
        </patternFill>
      </fill>
    </dxf>
    <dxf>
      <fill>
        <patternFill>
          <bgColor theme="3" tint="0.79998168889431442"/>
        </patternFill>
      </fill>
    </dxf>
    <dxf>
      <fill>
        <patternFill>
          <bgColor theme="3" tint="-0.24994659260841701"/>
        </patternFill>
      </fill>
    </dxf>
    <dxf>
      <fill>
        <patternFill>
          <bgColor theme="3" tint="0.79998168889431442"/>
        </patternFill>
      </fill>
    </dxf>
    <dxf>
      <fill>
        <patternFill>
          <bgColor theme="3" tint="0.79998168889431442"/>
        </patternFill>
      </fill>
    </dxf>
    <dxf>
      <fill>
        <patternFill>
          <bgColor theme="3" tint="-0.24994659260841701"/>
        </patternFill>
      </fill>
    </dxf>
    <dxf>
      <fill>
        <patternFill>
          <bgColor theme="3" tint="0.79998168889431442"/>
        </patternFill>
      </fill>
    </dxf>
    <dxf>
      <fill>
        <patternFill>
          <bgColor theme="3" tint="-0.24994659260841701"/>
        </patternFill>
      </fill>
    </dxf>
  </dxfs>
  <tableStyles count="0" defaultTableStyle="TableStyleMedium2" defaultPivotStyle="PivotStyleLight16"/>
  <colors>
    <mruColors>
      <color rgb="FFF462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2.xml"/><Relationship Id="rId68" Type="http://schemas.openxmlformats.org/officeDocument/2006/relationships/revisionLog" Target="revisionLog7.xml"/><Relationship Id="rId71" Type="http://schemas.openxmlformats.org/officeDocument/2006/relationships/revisionLog" Target="revisionLog63.xml"/><Relationship Id="rId29" Type="http://schemas.openxmlformats.org/officeDocument/2006/relationships/revisionLog" Target="revisionLog29.xml"/><Relationship Id="rId16" Type="http://schemas.openxmlformats.org/officeDocument/2006/relationships/revisionLog" Target="revisionLog1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3.xml"/><Relationship Id="rId69"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64.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1.xml"/><Relationship Id="rId70" Type="http://schemas.openxmlformats.org/officeDocument/2006/relationships/revisionLog" Target="revisionLog62.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4.xml"/><Relationship Id="rId9"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239C059-72B3-49FE-9FE6-9D0DA2781BAE}" diskRevisions="1" revisionId="1542" version="72">
  <header guid="{D66C8608-9DBE-4FE1-9559-2474D62FACB6}" dateTime="2017-12-08T19:07:07" maxSheetId="16" userName="Bilal Tahir" r:id="rId9" minRId="87" maxRId="96">
    <sheetIdMap count="15">
      <sheetId val="1"/>
      <sheetId val="2"/>
      <sheetId val="3"/>
      <sheetId val="4"/>
      <sheetId val="5"/>
      <sheetId val="6"/>
      <sheetId val="7"/>
      <sheetId val="8"/>
      <sheetId val="9"/>
      <sheetId val="10"/>
      <sheetId val="11"/>
      <sheetId val="12"/>
      <sheetId val="13"/>
      <sheetId val="14"/>
      <sheetId val="15"/>
    </sheetIdMap>
  </header>
  <header guid="{F6724D34-5575-42FC-AF22-9166030CE848}" dateTime="2017-12-11T18:03:23" maxSheetId="16" userName="Bilal Tahir" r:id="rId10" minRId="97" maxRId="98">
    <sheetIdMap count="15">
      <sheetId val="1"/>
      <sheetId val="2"/>
      <sheetId val="3"/>
      <sheetId val="4"/>
      <sheetId val="5"/>
      <sheetId val="6"/>
      <sheetId val="7"/>
      <sheetId val="8"/>
      <sheetId val="9"/>
      <sheetId val="10"/>
      <sheetId val="11"/>
      <sheetId val="12"/>
      <sheetId val="13"/>
      <sheetId val="14"/>
      <sheetId val="15"/>
    </sheetIdMap>
  </header>
  <header guid="{7F9AD482-E387-4662-A168-984F10234271}" dateTime="2017-12-11T18:46:06" maxSheetId="16" userName="Bilal Tahir" r:id="rId11" minRId="99" maxRId="100">
    <sheetIdMap count="15">
      <sheetId val="1"/>
      <sheetId val="2"/>
      <sheetId val="3"/>
      <sheetId val="4"/>
      <sheetId val="5"/>
      <sheetId val="6"/>
      <sheetId val="7"/>
      <sheetId val="8"/>
      <sheetId val="9"/>
      <sheetId val="10"/>
      <sheetId val="11"/>
      <sheetId val="12"/>
      <sheetId val="13"/>
      <sheetId val="14"/>
      <sheetId val="15"/>
    </sheetIdMap>
  </header>
  <header guid="{C52DE655-B9A3-4703-9D99-D4667192E694}" dateTime="2017-12-12T16:26:27" maxSheetId="16" userName="Bilal Tahir" r:id="rId12" minRId="101" maxRId="105">
    <sheetIdMap count="15">
      <sheetId val="1"/>
      <sheetId val="2"/>
      <sheetId val="3"/>
      <sheetId val="4"/>
      <sheetId val="5"/>
      <sheetId val="6"/>
      <sheetId val="7"/>
      <sheetId val="8"/>
      <sheetId val="9"/>
      <sheetId val="10"/>
      <sheetId val="11"/>
      <sheetId val="12"/>
      <sheetId val="13"/>
      <sheetId val="14"/>
      <sheetId val="15"/>
    </sheetIdMap>
  </header>
  <header guid="{6A67416A-7B03-4C32-8E93-9FB30DAD2AB5}" dateTime="2017-12-12T19:00:59" maxSheetId="16" userName="Bilal Tahir" r:id="rId13" minRId="106" maxRId="107">
    <sheetIdMap count="15">
      <sheetId val="1"/>
      <sheetId val="2"/>
      <sheetId val="3"/>
      <sheetId val="4"/>
      <sheetId val="5"/>
      <sheetId val="6"/>
      <sheetId val="7"/>
      <sheetId val="8"/>
      <sheetId val="9"/>
      <sheetId val="10"/>
      <sheetId val="11"/>
      <sheetId val="12"/>
      <sheetId val="13"/>
      <sheetId val="14"/>
      <sheetId val="15"/>
    </sheetIdMap>
  </header>
  <header guid="{D81E693F-DAA4-4FF8-A718-CFD8A37E3BC1}" dateTime="2017-12-12T19:02:13" maxSheetId="16" userName="Bilal Tahir" r:id="rId14" minRId="108" maxRId="111">
    <sheetIdMap count="15">
      <sheetId val="1"/>
      <sheetId val="2"/>
      <sheetId val="3"/>
      <sheetId val="4"/>
      <sheetId val="5"/>
      <sheetId val="6"/>
      <sheetId val="7"/>
      <sheetId val="8"/>
      <sheetId val="9"/>
      <sheetId val="10"/>
      <sheetId val="11"/>
      <sheetId val="12"/>
      <sheetId val="13"/>
      <sheetId val="14"/>
      <sheetId val="15"/>
    </sheetIdMap>
  </header>
  <header guid="{F0BA55F2-9AD1-4729-93F2-2F9901D938D7}" dateTime="2017-12-12T19:03:27" maxSheetId="16" userName="Bilal Tahir" r:id="rId15" minRId="112" maxRId="117">
    <sheetIdMap count="15">
      <sheetId val="1"/>
      <sheetId val="2"/>
      <sheetId val="3"/>
      <sheetId val="4"/>
      <sheetId val="5"/>
      <sheetId val="6"/>
      <sheetId val="7"/>
      <sheetId val="8"/>
      <sheetId val="9"/>
      <sheetId val="10"/>
      <sheetId val="11"/>
      <sheetId val="12"/>
      <sheetId val="13"/>
      <sheetId val="14"/>
      <sheetId val="15"/>
    </sheetIdMap>
  </header>
  <header guid="{B0C638F5-4966-42F9-855B-BFF2D6583E82}" dateTime="2017-12-12T19:10:20" maxSheetId="16" userName="Bilal Tahir" r:id="rId16" minRId="118" maxRId="131">
    <sheetIdMap count="15">
      <sheetId val="1"/>
      <sheetId val="2"/>
      <sheetId val="3"/>
      <sheetId val="4"/>
      <sheetId val="5"/>
      <sheetId val="6"/>
      <sheetId val="7"/>
      <sheetId val="8"/>
      <sheetId val="9"/>
      <sheetId val="10"/>
      <sheetId val="11"/>
      <sheetId val="12"/>
      <sheetId val="13"/>
      <sheetId val="14"/>
      <sheetId val="15"/>
    </sheetIdMap>
  </header>
  <header guid="{E78FC0A4-4315-4183-A98D-ABB698B8F781}" dateTime="2017-12-12T19:15:28" maxSheetId="16" userName="Bilal Tahir" r:id="rId17" minRId="132" maxRId="134">
    <sheetIdMap count="15">
      <sheetId val="1"/>
      <sheetId val="2"/>
      <sheetId val="3"/>
      <sheetId val="4"/>
      <sheetId val="5"/>
      <sheetId val="6"/>
      <sheetId val="7"/>
      <sheetId val="8"/>
      <sheetId val="9"/>
      <sheetId val="10"/>
      <sheetId val="11"/>
      <sheetId val="12"/>
      <sheetId val="13"/>
      <sheetId val="14"/>
      <sheetId val="15"/>
    </sheetIdMap>
  </header>
  <header guid="{E33CEAA3-A2EC-43CA-AA13-76408C21D867}" dateTime="2017-12-12T19:28:41" maxSheetId="16" userName="Bilal Tahir" r:id="rId18" minRId="135" maxRId="137">
    <sheetIdMap count="15">
      <sheetId val="1"/>
      <sheetId val="2"/>
      <sheetId val="3"/>
      <sheetId val="4"/>
      <sheetId val="5"/>
      <sheetId val="6"/>
      <sheetId val="7"/>
      <sheetId val="8"/>
      <sheetId val="9"/>
      <sheetId val="10"/>
      <sheetId val="11"/>
      <sheetId val="12"/>
      <sheetId val="13"/>
      <sheetId val="14"/>
      <sheetId val="15"/>
    </sheetIdMap>
  </header>
  <header guid="{51602422-4CDD-45D9-99AB-7477DC2387BB}" dateTime="2017-12-13T12:29:38" maxSheetId="16" userName="Bilal Tahir" r:id="rId19" minRId="138" maxRId="139">
    <sheetIdMap count="15">
      <sheetId val="1"/>
      <sheetId val="2"/>
      <sheetId val="3"/>
      <sheetId val="4"/>
      <sheetId val="5"/>
      <sheetId val="6"/>
      <sheetId val="7"/>
      <sheetId val="8"/>
      <sheetId val="9"/>
      <sheetId val="10"/>
      <sheetId val="11"/>
      <sheetId val="12"/>
      <sheetId val="13"/>
      <sheetId val="14"/>
      <sheetId val="15"/>
    </sheetIdMap>
  </header>
  <header guid="{002F33C3-1565-4A37-A1AC-47CDFF345F58}" dateTime="2017-12-13T12:31:52" maxSheetId="16" userName="Bilal Tahir" r:id="rId20" minRId="140">
    <sheetIdMap count="15">
      <sheetId val="1"/>
      <sheetId val="2"/>
      <sheetId val="3"/>
      <sheetId val="4"/>
      <sheetId val="5"/>
      <sheetId val="6"/>
      <sheetId val="7"/>
      <sheetId val="8"/>
      <sheetId val="9"/>
      <sheetId val="10"/>
      <sheetId val="11"/>
      <sheetId val="12"/>
      <sheetId val="13"/>
      <sheetId val="14"/>
      <sheetId val="15"/>
    </sheetIdMap>
  </header>
  <header guid="{6BDEA8D4-F06B-4DF8-AEC1-F67BE40FCABA}" dateTime="2017-12-13T12:35:36" maxSheetId="16" userName="Bilal Tahir" r:id="rId21" minRId="141">
    <sheetIdMap count="15">
      <sheetId val="1"/>
      <sheetId val="2"/>
      <sheetId val="3"/>
      <sheetId val="4"/>
      <sheetId val="5"/>
      <sheetId val="6"/>
      <sheetId val="7"/>
      <sheetId val="8"/>
      <sheetId val="9"/>
      <sheetId val="10"/>
      <sheetId val="11"/>
      <sheetId val="12"/>
      <sheetId val="13"/>
      <sheetId val="14"/>
      <sheetId val="15"/>
    </sheetIdMap>
  </header>
  <header guid="{8841094D-5528-465C-A52B-324846F248A9}" dateTime="2017-12-13T12:40:42" maxSheetId="16" userName="Bilal Tahir" r:id="rId22" minRId="142">
    <sheetIdMap count="15">
      <sheetId val="1"/>
      <sheetId val="2"/>
      <sheetId val="3"/>
      <sheetId val="4"/>
      <sheetId val="5"/>
      <sheetId val="6"/>
      <sheetId val="7"/>
      <sheetId val="8"/>
      <sheetId val="9"/>
      <sheetId val="10"/>
      <sheetId val="11"/>
      <sheetId val="12"/>
      <sheetId val="13"/>
      <sheetId val="14"/>
      <sheetId val="15"/>
    </sheetIdMap>
  </header>
  <header guid="{E30BADDA-42ED-4161-A094-B8977548FFB9}" dateTime="2017-12-13T12:42:11" maxSheetId="16" userName="Bilal Tahir" r:id="rId23" minRId="143">
    <sheetIdMap count="15">
      <sheetId val="1"/>
      <sheetId val="2"/>
      <sheetId val="3"/>
      <sheetId val="4"/>
      <sheetId val="5"/>
      <sheetId val="6"/>
      <sheetId val="7"/>
      <sheetId val="8"/>
      <sheetId val="9"/>
      <sheetId val="10"/>
      <sheetId val="11"/>
      <sheetId val="12"/>
      <sheetId val="13"/>
      <sheetId val="14"/>
      <sheetId val="15"/>
    </sheetIdMap>
  </header>
  <header guid="{F0CBCB32-A670-4FE0-9AEC-FB00997D0EAD}" dateTime="2017-12-13T14:15:08" maxSheetId="16" userName="Bilal Tahir" r:id="rId24" minRId="144">
    <sheetIdMap count="15">
      <sheetId val="1"/>
      <sheetId val="2"/>
      <sheetId val="3"/>
      <sheetId val="4"/>
      <sheetId val="5"/>
      <sheetId val="6"/>
      <sheetId val="7"/>
      <sheetId val="8"/>
      <sheetId val="9"/>
      <sheetId val="10"/>
      <sheetId val="11"/>
      <sheetId val="12"/>
      <sheetId val="13"/>
      <sheetId val="14"/>
      <sheetId val="15"/>
    </sheetIdMap>
  </header>
  <header guid="{8AE461C5-0F34-47FB-993D-EAA8F8C0B820}" dateTime="2017-12-13T17:29:29" maxSheetId="16" userName="Bilal Tahir" r:id="rId25" minRId="145" maxRId="156">
    <sheetIdMap count="15">
      <sheetId val="1"/>
      <sheetId val="2"/>
      <sheetId val="3"/>
      <sheetId val="4"/>
      <sheetId val="5"/>
      <sheetId val="6"/>
      <sheetId val="7"/>
      <sheetId val="8"/>
      <sheetId val="9"/>
      <sheetId val="10"/>
      <sheetId val="11"/>
      <sheetId val="12"/>
      <sheetId val="13"/>
      <sheetId val="14"/>
      <sheetId val="15"/>
    </sheetIdMap>
  </header>
  <header guid="{854E5234-83BD-4904-AA70-FBC11376EAA6}" dateTime="2017-12-14T15:28:48" maxSheetId="16" userName="Bilal Tahir" r:id="rId26" minRId="157" maxRId="159">
    <sheetIdMap count="15">
      <sheetId val="1"/>
      <sheetId val="2"/>
      <sheetId val="3"/>
      <sheetId val="4"/>
      <sheetId val="5"/>
      <sheetId val="6"/>
      <sheetId val="7"/>
      <sheetId val="8"/>
      <sheetId val="9"/>
      <sheetId val="10"/>
      <sheetId val="11"/>
      <sheetId val="12"/>
      <sheetId val="13"/>
      <sheetId val="14"/>
      <sheetId val="15"/>
    </sheetIdMap>
  </header>
  <header guid="{B94AAE4D-7C94-4CFE-9CEA-8E7E314D1291}" dateTime="2017-12-14T15:33:05" maxSheetId="16" userName="Bilal Tahir" r:id="rId27" minRId="160" maxRId="165">
    <sheetIdMap count="15">
      <sheetId val="1"/>
      <sheetId val="2"/>
      <sheetId val="3"/>
      <sheetId val="4"/>
      <sheetId val="5"/>
      <sheetId val="6"/>
      <sheetId val="7"/>
      <sheetId val="8"/>
      <sheetId val="9"/>
      <sheetId val="10"/>
      <sheetId val="11"/>
      <sheetId val="12"/>
      <sheetId val="13"/>
      <sheetId val="14"/>
      <sheetId val="15"/>
    </sheetIdMap>
  </header>
  <header guid="{15C20666-7D79-4661-BE88-28D2DB19B0DB}" dateTime="2017-12-14T15:41:43" maxSheetId="16" userName="Bilal Tahir" r:id="rId28" minRId="166" maxRId="167">
    <sheetIdMap count="15">
      <sheetId val="1"/>
      <sheetId val="2"/>
      <sheetId val="3"/>
      <sheetId val="4"/>
      <sheetId val="5"/>
      <sheetId val="6"/>
      <sheetId val="7"/>
      <sheetId val="8"/>
      <sheetId val="9"/>
      <sheetId val="10"/>
      <sheetId val="11"/>
      <sheetId val="12"/>
      <sheetId val="13"/>
      <sheetId val="14"/>
      <sheetId val="15"/>
    </sheetIdMap>
  </header>
  <header guid="{2D99E5EE-E92C-4B91-B77C-BAD29C226231}" dateTime="2017-12-14T15:49:50" maxSheetId="16" userName="Bilal Tahir" r:id="rId29" minRId="168">
    <sheetIdMap count="15">
      <sheetId val="1"/>
      <sheetId val="2"/>
      <sheetId val="3"/>
      <sheetId val="4"/>
      <sheetId val="5"/>
      <sheetId val="6"/>
      <sheetId val="7"/>
      <sheetId val="8"/>
      <sheetId val="9"/>
      <sheetId val="10"/>
      <sheetId val="11"/>
      <sheetId val="12"/>
      <sheetId val="13"/>
      <sheetId val="14"/>
      <sheetId val="15"/>
    </sheetIdMap>
  </header>
  <header guid="{76666AB4-7148-41FC-80D7-868D826773ED}" dateTime="2017-12-14T15:50:11" maxSheetId="16" userName="Bilal Tahir" r:id="rId30" minRId="169" maxRId="187">
    <sheetIdMap count="15">
      <sheetId val="1"/>
      <sheetId val="2"/>
      <sheetId val="3"/>
      <sheetId val="4"/>
      <sheetId val="5"/>
      <sheetId val="6"/>
      <sheetId val="7"/>
      <sheetId val="8"/>
      <sheetId val="9"/>
      <sheetId val="10"/>
      <sheetId val="11"/>
      <sheetId val="12"/>
      <sheetId val="13"/>
      <sheetId val="14"/>
      <sheetId val="15"/>
    </sheetIdMap>
  </header>
  <header guid="{9C5EB73F-B9D5-440B-9941-9C53E43925E0}" dateTime="2017-12-14T15:54:58" maxSheetId="16" userName="Bilal Tahir" r:id="rId31" minRId="188">
    <sheetIdMap count="15">
      <sheetId val="1"/>
      <sheetId val="2"/>
      <sheetId val="3"/>
      <sheetId val="4"/>
      <sheetId val="5"/>
      <sheetId val="6"/>
      <sheetId val="7"/>
      <sheetId val="8"/>
      <sheetId val="9"/>
      <sheetId val="10"/>
      <sheetId val="11"/>
      <sheetId val="12"/>
      <sheetId val="13"/>
      <sheetId val="14"/>
      <sheetId val="15"/>
    </sheetIdMap>
  </header>
  <header guid="{94C23C65-E2E7-46B5-B434-22AE19C14DBD}" dateTime="2017-12-14T15:55:48" maxSheetId="16" userName="Bilal Tahir" r:id="rId32" minRId="189">
    <sheetIdMap count="15">
      <sheetId val="1"/>
      <sheetId val="2"/>
      <sheetId val="3"/>
      <sheetId val="4"/>
      <sheetId val="5"/>
      <sheetId val="6"/>
      <sheetId val="7"/>
      <sheetId val="8"/>
      <sheetId val="9"/>
      <sheetId val="10"/>
      <sheetId val="11"/>
      <sheetId val="12"/>
      <sheetId val="13"/>
      <sheetId val="14"/>
      <sheetId val="15"/>
    </sheetIdMap>
  </header>
  <header guid="{70C83643-1F31-4596-B45E-2DF5D6218EE3}" dateTime="2017-12-15T16:34:57" maxSheetId="16" userName="Bilal Tahir" r:id="rId33" minRId="190" maxRId="191">
    <sheetIdMap count="15">
      <sheetId val="1"/>
      <sheetId val="2"/>
      <sheetId val="3"/>
      <sheetId val="4"/>
      <sheetId val="5"/>
      <sheetId val="6"/>
      <sheetId val="7"/>
      <sheetId val="8"/>
      <sheetId val="9"/>
      <sheetId val="10"/>
      <sheetId val="11"/>
      <sheetId val="12"/>
      <sheetId val="13"/>
      <sheetId val="14"/>
      <sheetId val="15"/>
    </sheetIdMap>
  </header>
  <header guid="{FD17879F-C10B-4600-AF1A-F7B6F460FAA6}" dateTime="2017-12-18T15:25:00" maxSheetId="16" userName="Bilal Tahir" r:id="rId34" minRId="192" maxRId="193">
    <sheetIdMap count="15">
      <sheetId val="1"/>
      <sheetId val="2"/>
      <sheetId val="3"/>
      <sheetId val="4"/>
      <sheetId val="5"/>
      <sheetId val="6"/>
      <sheetId val="7"/>
      <sheetId val="8"/>
      <sheetId val="9"/>
      <sheetId val="10"/>
      <sheetId val="11"/>
      <sheetId val="12"/>
      <sheetId val="13"/>
      <sheetId val="14"/>
      <sheetId val="15"/>
    </sheetIdMap>
  </header>
  <header guid="{146F4894-F3C1-4998-A9AB-CBBCBFCA7C91}" dateTime="2017-12-18T17:05:03" maxSheetId="16" userName="Bilal Tahir" r:id="rId35" minRId="194">
    <sheetIdMap count="15">
      <sheetId val="1"/>
      <sheetId val="2"/>
      <sheetId val="3"/>
      <sheetId val="4"/>
      <sheetId val="5"/>
      <sheetId val="6"/>
      <sheetId val="7"/>
      <sheetId val="8"/>
      <sheetId val="9"/>
      <sheetId val="10"/>
      <sheetId val="11"/>
      <sheetId val="12"/>
      <sheetId val="13"/>
      <sheetId val="14"/>
      <sheetId val="15"/>
    </sheetIdMap>
  </header>
  <header guid="{48F134CE-A009-49D4-826B-534479EE3BE6}" dateTime="2017-12-18T17:14:01" maxSheetId="16" userName="Bilal Tahir" r:id="rId36" minRId="195">
    <sheetIdMap count="15">
      <sheetId val="1"/>
      <sheetId val="2"/>
      <sheetId val="3"/>
      <sheetId val="4"/>
      <sheetId val="5"/>
      <sheetId val="6"/>
      <sheetId val="7"/>
      <sheetId val="8"/>
      <sheetId val="9"/>
      <sheetId val="10"/>
      <sheetId val="11"/>
      <sheetId val="12"/>
      <sheetId val="13"/>
      <sheetId val="14"/>
      <sheetId val="15"/>
    </sheetIdMap>
  </header>
  <header guid="{2B9DF431-6731-4062-AAC4-B3FA08D0B12C}" dateTime="2017-12-18T17:18:34" maxSheetId="16" userName="Bilal Tahir" r:id="rId37" minRId="196">
    <sheetIdMap count="15">
      <sheetId val="1"/>
      <sheetId val="2"/>
      <sheetId val="3"/>
      <sheetId val="4"/>
      <sheetId val="5"/>
      <sheetId val="6"/>
      <sheetId val="7"/>
      <sheetId val="8"/>
      <sheetId val="9"/>
      <sheetId val="10"/>
      <sheetId val="11"/>
      <sheetId val="12"/>
      <sheetId val="13"/>
      <sheetId val="14"/>
      <sheetId val="15"/>
    </sheetIdMap>
  </header>
  <header guid="{47FDCF11-8A83-4FB7-A05B-3F2349D3A7B5}" dateTime="2017-12-18T17:18:53" maxSheetId="16" userName="Bilal Tahir" r:id="rId38" minRId="197">
    <sheetIdMap count="15">
      <sheetId val="1"/>
      <sheetId val="2"/>
      <sheetId val="3"/>
      <sheetId val="4"/>
      <sheetId val="5"/>
      <sheetId val="6"/>
      <sheetId val="7"/>
      <sheetId val="8"/>
      <sheetId val="9"/>
      <sheetId val="10"/>
      <sheetId val="11"/>
      <sheetId val="12"/>
      <sheetId val="13"/>
      <sheetId val="14"/>
      <sheetId val="15"/>
    </sheetIdMap>
  </header>
  <header guid="{4829A2EE-AD65-4F54-A61E-B96CDDCB1B6E}" dateTime="2017-12-18T17:19:23" maxSheetId="16" userName="Bilal Tahir" r:id="rId39" minRId="198">
    <sheetIdMap count="15">
      <sheetId val="1"/>
      <sheetId val="2"/>
      <sheetId val="3"/>
      <sheetId val="4"/>
      <sheetId val="5"/>
      <sheetId val="6"/>
      <sheetId val="7"/>
      <sheetId val="8"/>
      <sheetId val="9"/>
      <sheetId val="10"/>
      <sheetId val="11"/>
      <sheetId val="12"/>
      <sheetId val="13"/>
      <sheetId val="14"/>
      <sheetId val="15"/>
    </sheetIdMap>
  </header>
  <header guid="{BA644C4A-19B7-463A-9EB3-6D4E9308621C}" dateTime="2017-12-18T17:46:08" maxSheetId="16" userName="Bilal Tahir" r:id="rId40" minRId="199" maxRId="206">
    <sheetIdMap count="15">
      <sheetId val="1"/>
      <sheetId val="2"/>
      <sheetId val="3"/>
      <sheetId val="4"/>
      <sheetId val="5"/>
      <sheetId val="6"/>
      <sheetId val="7"/>
      <sheetId val="8"/>
      <sheetId val="9"/>
      <sheetId val="10"/>
      <sheetId val="11"/>
      <sheetId val="12"/>
      <sheetId val="13"/>
      <sheetId val="14"/>
      <sheetId val="15"/>
    </sheetIdMap>
  </header>
  <header guid="{1FCA5258-3771-4934-9E06-B2B176B58FFC}" dateTime="2017-12-18T17:50:42" maxSheetId="16" userName="Bilal Tahir" r:id="rId41" minRId="207" maxRId="215">
    <sheetIdMap count="15">
      <sheetId val="1"/>
      <sheetId val="2"/>
      <sheetId val="3"/>
      <sheetId val="4"/>
      <sheetId val="5"/>
      <sheetId val="6"/>
      <sheetId val="7"/>
      <sheetId val="8"/>
      <sheetId val="9"/>
      <sheetId val="10"/>
      <sheetId val="11"/>
      <sheetId val="12"/>
      <sheetId val="13"/>
      <sheetId val="14"/>
      <sheetId val="15"/>
    </sheetIdMap>
  </header>
  <header guid="{67042464-0F7B-4AA4-89C8-91B7DB2E6C3F}" dateTime="2017-12-18T17:58:15" maxSheetId="16" userName="Bilal Tahir" r:id="rId42" minRId="216" maxRId="219">
    <sheetIdMap count="15">
      <sheetId val="1"/>
      <sheetId val="2"/>
      <sheetId val="3"/>
      <sheetId val="4"/>
      <sheetId val="5"/>
      <sheetId val="6"/>
      <sheetId val="7"/>
      <sheetId val="8"/>
      <sheetId val="9"/>
      <sheetId val="10"/>
      <sheetId val="11"/>
      <sheetId val="12"/>
      <sheetId val="13"/>
      <sheetId val="14"/>
      <sheetId val="15"/>
    </sheetIdMap>
  </header>
  <header guid="{10877CA3-6A0A-4BAB-9E6B-79BA162DF4E0}" dateTime="2017-12-18T18:30:42" maxSheetId="16" userName="Bilal Tahir" r:id="rId43" minRId="220" maxRId="730">
    <sheetIdMap count="15">
      <sheetId val="1"/>
      <sheetId val="2"/>
      <sheetId val="3"/>
      <sheetId val="4"/>
      <sheetId val="5"/>
      <sheetId val="6"/>
      <sheetId val="7"/>
      <sheetId val="8"/>
      <sheetId val="9"/>
      <sheetId val="10"/>
      <sheetId val="11"/>
      <sheetId val="12"/>
      <sheetId val="13"/>
      <sheetId val="14"/>
      <sheetId val="15"/>
    </sheetIdMap>
  </header>
  <header guid="{647E6BF6-367A-423B-B618-D4F182133B20}" dateTime="2017-12-18T18:31:01" maxSheetId="16" userName="Bilal Tahir" r:id="rId44" minRId="731" maxRId="732">
    <sheetIdMap count="15">
      <sheetId val="1"/>
      <sheetId val="2"/>
      <sheetId val="3"/>
      <sheetId val="4"/>
      <sheetId val="5"/>
      <sheetId val="6"/>
      <sheetId val="7"/>
      <sheetId val="8"/>
      <sheetId val="9"/>
      <sheetId val="10"/>
      <sheetId val="11"/>
      <sheetId val="12"/>
      <sheetId val="13"/>
      <sheetId val="14"/>
      <sheetId val="15"/>
    </sheetIdMap>
  </header>
  <header guid="{B05E5706-ABCC-4A9C-AE05-4320D113CC94}" dateTime="2017-12-18T18:46:05" maxSheetId="16" userName="Bilal Tahir" r:id="rId45" minRId="733" maxRId="740">
    <sheetIdMap count="15">
      <sheetId val="1"/>
      <sheetId val="2"/>
      <sheetId val="3"/>
      <sheetId val="4"/>
      <sheetId val="5"/>
      <sheetId val="6"/>
      <sheetId val="7"/>
      <sheetId val="8"/>
      <sheetId val="9"/>
      <sheetId val="10"/>
      <sheetId val="11"/>
      <sheetId val="12"/>
      <sheetId val="13"/>
      <sheetId val="14"/>
      <sheetId val="15"/>
    </sheetIdMap>
  </header>
  <header guid="{47BACB13-8377-460C-8ABD-E9232C61EB56}" dateTime="2017-12-18T18:47:24" maxSheetId="16" userName="Bilal Tahir" r:id="rId46" minRId="741" maxRId="749">
    <sheetIdMap count="15">
      <sheetId val="1"/>
      <sheetId val="2"/>
      <sheetId val="3"/>
      <sheetId val="4"/>
      <sheetId val="5"/>
      <sheetId val="6"/>
      <sheetId val="7"/>
      <sheetId val="8"/>
      <sheetId val="9"/>
      <sheetId val="10"/>
      <sheetId val="11"/>
      <sheetId val="12"/>
      <sheetId val="13"/>
      <sheetId val="14"/>
      <sheetId val="15"/>
    </sheetIdMap>
  </header>
  <header guid="{E27E871C-6E9B-4AEC-8C31-CF8ECF9AEC93}" dateTime="2017-12-18T18:48:50" maxSheetId="16" userName="Bilal Tahir" r:id="rId47">
    <sheetIdMap count="15">
      <sheetId val="1"/>
      <sheetId val="2"/>
      <sheetId val="3"/>
      <sheetId val="4"/>
      <sheetId val="5"/>
      <sheetId val="6"/>
      <sheetId val="7"/>
      <sheetId val="8"/>
      <sheetId val="9"/>
      <sheetId val="10"/>
      <sheetId val="11"/>
      <sheetId val="12"/>
      <sheetId val="13"/>
      <sheetId val="14"/>
      <sheetId val="15"/>
    </sheetIdMap>
  </header>
  <header guid="{E46D8181-1BC9-4540-86C0-6642C014D623}" dateTime="2017-12-18T18:50:49" maxSheetId="16" userName="Bilal Tahir" r:id="rId48" minRId="750" maxRId="758">
    <sheetIdMap count="15">
      <sheetId val="1"/>
      <sheetId val="2"/>
      <sheetId val="3"/>
      <sheetId val="4"/>
      <sheetId val="5"/>
      <sheetId val="6"/>
      <sheetId val="7"/>
      <sheetId val="8"/>
      <sheetId val="9"/>
      <sheetId val="10"/>
      <sheetId val="11"/>
      <sheetId val="12"/>
      <sheetId val="13"/>
      <sheetId val="14"/>
      <sheetId val="15"/>
    </sheetIdMap>
  </header>
  <header guid="{D79A93F4-E853-46FF-843B-099F4941A6BC}" dateTime="2017-12-18T18:51:02" maxSheetId="16" userName="Bilal Tahir" r:id="rId49" minRId="759" maxRId="761">
    <sheetIdMap count="15">
      <sheetId val="1"/>
      <sheetId val="2"/>
      <sheetId val="3"/>
      <sheetId val="4"/>
      <sheetId val="5"/>
      <sheetId val="6"/>
      <sheetId val="7"/>
      <sheetId val="8"/>
      <sheetId val="9"/>
      <sheetId val="10"/>
      <sheetId val="11"/>
      <sheetId val="12"/>
      <sheetId val="13"/>
      <sheetId val="14"/>
      <sheetId val="15"/>
    </sheetIdMap>
  </header>
  <header guid="{DC617515-0F07-4119-B5C8-1E6A64034D12}" dateTime="2017-12-18T18:51:17" maxSheetId="16" userName="Bilal Tahir" r:id="rId50" minRId="762" maxRId="764">
    <sheetIdMap count="15">
      <sheetId val="1"/>
      <sheetId val="2"/>
      <sheetId val="3"/>
      <sheetId val="4"/>
      <sheetId val="5"/>
      <sheetId val="6"/>
      <sheetId val="7"/>
      <sheetId val="8"/>
      <sheetId val="9"/>
      <sheetId val="10"/>
      <sheetId val="11"/>
      <sheetId val="12"/>
      <sheetId val="13"/>
      <sheetId val="14"/>
      <sheetId val="15"/>
    </sheetIdMap>
  </header>
  <header guid="{A679974D-82EC-4500-B356-75345E50CBCC}" dateTime="2017-12-18T18:58:37" maxSheetId="16" userName="Bilal Tahir" r:id="rId51" minRId="765" maxRId="769">
    <sheetIdMap count="15">
      <sheetId val="1"/>
      <sheetId val="2"/>
      <sheetId val="3"/>
      <sheetId val="4"/>
      <sheetId val="5"/>
      <sheetId val="6"/>
      <sheetId val="7"/>
      <sheetId val="8"/>
      <sheetId val="9"/>
      <sheetId val="10"/>
      <sheetId val="11"/>
      <sheetId val="12"/>
      <sheetId val="13"/>
      <sheetId val="14"/>
      <sheetId val="15"/>
    </sheetIdMap>
  </header>
  <header guid="{BA061F73-5984-41E3-8B4C-D028B00E7436}" dateTime="2017-12-18T19:05:54" maxSheetId="16" userName="Bilal Tahir" r:id="rId52" minRId="770" maxRId="776">
    <sheetIdMap count="15">
      <sheetId val="1"/>
      <sheetId val="2"/>
      <sheetId val="3"/>
      <sheetId val="4"/>
      <sheetId val="5"/>
      <sheetId val="6"/>
      <sheetId val="7"/>
      <sheetId val="8"/>
      <sheetId val="9"/>
      <sheetId val="10"/>
      <sheetId val="11"/>
      <sheetId val="12"/>
      <sheetId val="13"/>
      <sheetId val="14"/>
      <sheetId val="15"/>
    </sheetIdMap>
  </header>
  <header guid="{BB253086-CE99-40AC-9F27-413D19B36E64}" dateTime="2017-12-18T19:08:51" maxSheetId="16" userName="Bilal Tahir" r:id="rId53" minRId="777" maxRId="904">
    <sheetIdMap count="15">
      <sheetId val="1"/>
      <sheetId val="2"/>
      <sheetId val="3"/>
      <sheetId val="4"/>
      <sheetId val="5"/>
      <sheetId val="6"/>
      <sheetId val="7"/>
      <sheetId val="8"/>
      <sheetId val="9"/>
      <sheetId val="10"/>
      <sheetId val="11"/>
      <sheetId val="12"/>
      <sheetId val="13"/>
      <sheetId val="14"/>
      <sheetId val="15"/>
    </sheetIdMap>
  </header>
  <header guid="{9A8D2FF3-E3FC-4A5F-B568-8F85B822F158}" dateTime="2017-12-18T19:10:45" maxSheetId="16" userName="Bilal Tahir" r:id="rId54" minRId="905" maxRId="952">
    <sheetIdMap count="15">
      <sheetId val="1"/>
      <sheetId val="2"/>
      <sheetId val="3"/>
      <sheetId val="4"/>
      <sheetId val="5"/>
      <sheetId val="6"/>
      <sheetId val="7"/>
      <sheetId val="8"/>
      <sheetId val="9"/>
      <sheetId val="10"/>
      <sheetId val="11"/>
      <sheetId val="12"/>
      <sheetId val="13"/>
      <sheetId val="14"/>
      <sheetId val="15"/>
    </sheetIdMap>
  </header>
  <header guid="{7A89E1DB-769B-4FB8-A9DF-231561735C22}" dateTime="2017-12-19T17:03:47" maxSheetId="16" userName="Bilal Tahir" r:id="rId55" minRId="953" maxRId="1201">
    <sheetIdMap count="15">
      <sheetId val="1"/>
      <sheetId val="2"/>
      <sheetId val="3"/>
      <sheetId val="4"/>
      <sheetId val="5"/>
      <sheetId val="6"/>
      <sheetId val="7"/>
      <sheetId val="8"/>
      <sheetId val="9"/>
      <sheetId val="10"/>
      <sheetId val="11"/>
      <sheetId val="12"/>
      <sheetId val="13"/>
      <sheetId val="14"/>
      <sheetId val="15"/>
    </sheetIdMap>
  </header>
  <header guid="{9CD3A795-97B4-4C03-B085-8906608F4117}" dateTime="2017-12-19T17:19:00" maxSheetId="16" userName="Bilal Tahir" r:id="rId56" minRId="1202">
    <sheetIdMap count="15">
      <sheetId val="1"/>
      <sheetId val="2"/>
      <sheetId val="3"/>
      <sheetId val="4"/>
      <sheetId val="5"/>
      <sheetId val="6"/>
      <sheetId val="7"/>
      <sheetId val="8"/>
      <sheetId val="9"/>
      <sheetId val="10"/>
      <sheetId val="11"/>
      <sheetId val="12"/>
      <sheetId val="13"/>
      <sheetId val="14"/>
      <sheetId val="15"/>
    </sheetIdMap>
  </header>
  <header guid="{903571EE-DDFB-44B1-84F2-D37388BC66DA}" dateTime="2017-12-19T17:21:46" maxSheetId="16" userName="Bilal Tahir" r:id="rId57" minRId="1203" maxRId="1352">
    <sheetIdMap count="15">
      <sheetId val="1"/>
      <sheetId val="2"/>
      <sheetId val="3"/>
      <sheetId val="4"/>
      <sheetId val="5"/>
      <sheetId val="6"/>
      <sheetId val="7"/>
      <sheetId val="8"/>
      <sheetId val="9"/>
      <sheetId val="10"/>
      <sheetId val="11"/>
      <sheetId val="12"/>
      <sheetId val="13"/>
      <sheetId val="14"/>
      <sheetId val="15"/>
    </sheetIdMap>
  </header>
  <header guid="{3E03D00C-952D-45AF-A3D8-020C8E3286D6}" dateTime="2017-12-19T17:22:47" maxSheetId="16" userName="Bilal Tahir" r:id="rId58" minRId="1353" maxRId="1483">
    <sheetIdMap count="15">
      <sheetId val="1"/>
      <sheetId val="2"/>
      <sheetId val="3"/>
      <sheetId val="4"/>
      <sheetId val="5"/>
      <sheetId val="6"/>
      <sheetId val="7"/>
      <sheetId val="8"/>
      <sheetId val="9"/>
      <sheetId val="10"/>
      <sheetId val="11"/>
      <sheetId val="12"/>
      <sheetId val="13"/>
      <sheetId val="14"/>
      <sheetId val="15"/>
    </sheetIdMap>
  </header>
  <header guid="{440CD2E3-FAB5-4324-B39F-41F65849EAC3}" dateTime="2018-01-11T14:46:18" maxSheetId="16" userName="Bilal Tahir" r:id="rId59" minRId="1484">
    <sheetIdMap count="15">
      <sheetId val="1"/>
      <sheetId val="2"/>
      <sheetId val="3"/>
      <sheetId val="4"/>
      <sheetId val="5"/>
      <sheetId val="6"/>
      <sheetId val="7"/>
      <sheetId val="8"/>
      <sheetId val="9"/>
      <sheetId val="10"/>
      <sheetId val="11"/>
      <sheetId val="12"/>
      <sheetId val="13"/>
      <sheetId val="14"/>
      <sheetId val="15"/>
    </sheetIdMap>
  </header>
  <header guid="{299266C2-C5E1-4288-8A3B-4B22DB2D0FEF}" dateTime="2018-01-11T14:46:39" maxSheetId="16" userName="Bilal Tahir" r:id="rId60" minRId="1485">
    <sheetIdMap count="15">
      <sheetId val="1"/>
      <sheetId val="2"/>
      <sheetId val="3"/>
      <sheetId val="4"/>
      <sheetId val="5"/>
      <sheetId val="6"/>
      <sheetId val="7"/>
      <sheetId val="8"/>
      <sheetId val="9"/>
      <sheetId val="10"/>
      <sheetId val="11"/>
      <sheetId val="12"/>
      <sheetId val="13"/>
      <sheetId val="14"/>
      <sheetId val="15"/>
    </sheetIdMap>
  </header>
  <header guid="{AC42CEC8-1A50-49F2-9182-1CEFDAE5CD68}" dateTime="2018-01-11T14:47:01" maxSheetId="16" userName="Bilal Tahir" r:id="rId61" minRId="1486">
    <sheetIdMap count="15">
      <sheetId val="1"/>
      <sheetId val="2"/>
      <sheetId val="3"/>
      <sheetId val="4"/>
      <sheetId val="5"/>
      <sheetId val="6"/>
      <sheetId val="7"/>
      <sheetId val="8"/>
      <sheetId val="9"/>
      <sheetId val="10"/>
      <sheetId val="11"/>
      <sheetId val="12"/>
      <sheetId val="13"/>
      <sheetId val="14"/>
      <sheetId val="15"/>
    </sheetIdMap>
  </header>
  <header guid="{ED5EB174-3F83-4C84-9DFD-6C02E6B53EED}" dateTime="2018-01-23T09:39:55" maxSheetId="16" userName="Bilal Tahir" r:id="rId62" minRId="1487" maxRId="1502">
    <sheetIdMap count="15">
      <sheetId val="1"/>
      <sheetId val="2"/>
      <sheetId val="3"/>
      <sheetId val="4"/>
      <sheetId val="5"/>
      <sheetId val="6"/>
      <sheetId val="7"/>
      <sheetId val="8"/>
      <sheetId val="9"/>
      <sheetId val="10"/>
      <sheetId val="11"/>
      <sheetId val="12"/>
      <sheetId val="13"/>
      <sheetId val="14"/>
      <sheetId val="15"/>
    </sheetIdMap>
  </header>
  <header guid="{2F48CEC6-7EBF-44FC-B9BA-72E0301AAAD6}" dateTime="2018-01-23T09:49:58" maxSheetId="16" userName="Bilal Tahir" r:id="rId63" minRId="1503" maxRId="1520">
    <sheetIdMap count="15">
      <sheetId val="1"/>
      <sheetId val="2"/>
      <sheetId val="3"/>
      <sheetId val="4"/>
      <sheetId val="5"/>
      <sheetId val="6"/>
      <sheetId val="7"/>
      <sheetId val="8"/>
      <sheetId val="9"/>
      <sheetId val="10"/>
      <sheetId val="11"/>
      <sheetId val="12"/>
      <sheetId val="13"/>
      <sheetId val="14"/>
      <sheetId val="15"/>
    </sheetIdMap>
  </header>
  <header guid="{839253FC-46B5-45B1-B894-F7E60CA00110}" dateTime="2018-01-23T09:58:04" maxSheetId="16" userName="Bilal Tahir" r:id="rId64" minRId="1521" maxRId="1526">
    <sheetIdMap count="15">
      <sheetId val="1"/>
      <sheetId val="2"/>
      <sheetId val="3"/>
      <sheetId val="4"/>
      <sheetId val="5"/>
      <sheetId val="6"/>
      <sheetId val="7"/>
      <sheetId val="8"/>
      <sheetId val="9"/>
      <sheetId val="10"/>
      <sheetId val="11"/>
      <sheetId val="12"/>
      <sheetId val="13"/>
      <sheetId val="14"/>
      <sheetId val="15"/>
    </sheetIdMap>
  </header>
  <header guid="{4E9F22A9-D815-4865-A443-1A98A95BF7DC}" dateTime="2018-01-23T10:03:18" maxSheetId="16" userName="Bilal Tahir" r:id="rId65" minRId="1527" maxRId="1528">
    <sheetIdMap count="15">
      <sheetId val="1"/>
      <sheetId val="2"/>
      <sheetId val="3"/>
      <sheetId val="4"/>
      <sheetId val="5"/>
      <sheetId val="6"/>
      <sheetId val="7"/>
      <sheetId val="8"/>
      <sheetId val="9"/>
      <sheetId val="10"/>
      <sheetId val="11"/>
      <sheetId val="12"/>
      <sheetId val="13"/>
      <sheetId val="14"/>
      <sheetId val="15"/>
    </sheetIdMap>
  </header>
  <header guid="{422AC4D8-0274-4C1D-888A-95DFE98A7B67}" dateTime="2018-01-23T10:04:20" maxSheetId="16" userName="Bilal Tahir" r:id="rId66" minRId="1529" maxRId="1530">
    <sheetIdMap count="15">
      <sheetId val="1"/>
      <sheetId val="2"/>
      <sheetId val="3"/>
      <sheetId val="4"/>
      <sheetId val="5"/>
      <sheetId val="6"/>
      <sheetId val="7"/>
      <sheetId val="8"/>
      <sheetId val="9"/>
      <sheetId val="10"/>
      <sheetId val="11"/>
      <sheetId val="12"/>
      <sheetId val="13"/>
      <sheetId val="14"/>
      <sheetId val="15"/>
    </sheetIdMap>
  </header>
  <header guid="{E8B98A4D-9018-4A5D-A2DB-214119C23592}" dateTime="2018-01-23T10:04:44" maxSheetId="16" userName="Bilal Tahir" r:id="rId67" minRId="1531" maxRId="1536">
    <sheetIdMap count="15">
      <sheetId val="1"/>
      <sheetId val="2"/>
      <sheetId val="3"/>
      <sheetId val="4"/>
      <sheetId val="5"/>
      <sheetId val="6"/>
      <sheetId val="7"/>
      <sheetId val="8"/>
      <sheetId val="9"/>
      <sheetId val="10"/>
      <sheetId val="11"/>
      <sheetId val="12"/>
      <sheetId val="13"/>
      <sheetId val="14"/>
      <sheetId val="15"/>
    </sheetIdMap>
  </header>
  <header guid="{A321E810-0ECD-46E7-B26F-1DD07AB4F238}" dateTime="2018-01-23T10:06:51" maxSheetId="16" userName="Bilal Tahir" r:id="rId68" minRId="1537">
    <sheetIdMap count="15">
      <sheetId val="1"/>
      <sheetId val="2"/>
      <sheetId val="3"/>
      <sheetId val="4"/>
      <sheetId val="5"/>
      <sheetId val="6"/>
      <sheetId val="7"/>
      <sheetId val="8"/>
      <sheetId val="9"/>
      <sheetId val="10"/>
      <sheetId val="11"/>
      <sheetId val="12"/>
      <sheetId val="13"/>
      <sheetId val="14"/>
      <sheetId val="15"/>
    </sheetIdMap>
  </header>
  <header guid="{55F558E2-2A21-4798-9360-0E4F083550C0}" dateTime="2018-01-23T10:26:28" maxSheetId="16" userName="Bilal Tahir" r:id="rId69" minRId="1538">
    <sheetIdMap count="15">
      <sheetId val="1"/>
      <sheetId val="2"/>
      <sheetId val="3"/>
      <sheetId val="4"/>
      <sheetId val="5"/>
      <sheetId val="6"/>
      <sheetId val="7"/>
      <sheetId val="8"/>
      <sheetId val="9"/>
      <sheetId val="10"/>
      <sheetId val="11"/>
      <sheetId val="12"/>
      <sheetId val="13"/>
      <sheetId val="14"/>
      <sheetId val="15"/>
    </sheetIdMap>
  </header>
  <header guid="{414AEBD7-A170-4E6C-A0C1-E81150CE5A46}" dateTime="2018-01-23T10:26:38" maxSheetId="16" userName="Bilal Tahir" r:id="rId70" minRId="1539">
    <sheetIdMap count="15">
      <sheetId val="1"/>
      <sheetId val="2"/>
      <sheetId val="3"/>
      <sheetId val="4"/>
      <sheetId val="5"/>
      <sheetId val="6"/>
      <sheetId val="7"/>
      <sheetId val="8"/>
      <sheetId val="9"/>
      <sheetId val="10"/>
      <sheetId val="11"/>
      <sheetId val="12"/>
      <sheetId val="13"/>
      <sheetId val="14"/>
      <sheetId val="15"/>
    </sheetIdMap>
  </header>
  <header guid="{4988B0A9-5DBE-462C-B6B3-D8C828F9A404}" dateTime="2018-01-23T10:26:55" maxSheetId="16" userName="Bilal Tahir" r:id="rId71" minRId="1540" maxRId="1541">
    <sheetIdMap count="15">
      <sheetId val="1"/>
      <sheetId val="2"/>
      <sheetId val="3"/>
      <sheetId val="4"/>
      <sheetId val="5"/>
      <sheetId val="6"/>
      <sheetId val="7"/>
      <sheetId val="8"/>
      <sheetId val="9"/>
      <sheetId val="10"/>
      <sheetId val="11"/>
      <sheetId val="12"/>
      <sheetId val="13"/>
      <sheetId val="14"/>
      <sheetId val="15"/>
    </sheetIdMap>
  </header>
  <header guid="{8239C059-72B3-49FE-9FE6-9D0DA2781BAE}" dateTime="2018-01-23T10:27:23" maxSheetId="16" userName="Bilal Tahir" r:id="rId72" minRId="1542">
    <sheetIdMap count="15">
      <sheetId val="1"/>
      <sheetId val="2"/>
      <sheetId val="3"/>
      <sheetId val="4"/>
      <sheetId val="5"/>
      <sheetId val="6"/>
      <sheetId val="7"/>
      <sheetId val="8"/>
      <sheetId val="9"/>
      <sheetId val="10"/>
      <sheetId val="11"/>
      <sheetId val="12"/>
      <sheetId val="13"/>
      <sheetId val="14"/>
      <sheetId val="1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7" sId="1">
    <nc r="D3" t="inlineStr">
      <is>
        <t>Demo</t>
      </is>
    </nc>
  </rcc>
  <rcc rId="1488" sId="1">
    <nc r="D4" t="inlineStr">
      <is>
        <t>This is a Demo DTP</t>
      </is>
    </nc>
  </rcc>
  <rcc rId="1489" sId="1">
    <nc r="D5" t="inlineStr">
      <is>
        <t>Verifying Run Dialog</t>
      </is>
    </nc>
  </rcc>
  <rcc rId="1490" sId="1">
    <nc r="D6" t="inlineStr">
      <is>
        <t>Windows 10x64</t>
      </is>
    </nc>
  </rcc>
  <rcc rId="1491" sId="1">
    <nc r="D7" t="inlineStr">
      <is>
        <t>NA</t>
      </is>
    </nc>
  </rcc>
  <rcc rId="1492" sId="1">
    <nc r="D8" t="inlineStr">
      <is>
        <t>NA</t>
      </is>
    </nc>
  </rcc>
  <rcc rId="1493" sId="1">
    <nc r="C16">
      <v>1</v>
    </nc>
  </rcc>
  <rcc rId="1494" sId="1">
    <nc r="D16" t="inlineStr">
      <is>
        <t>Bilal</t>
      </is>
    </nc>
  </rcc>
  <rcc rId="1495" sId="1">
    <nc r="E16" t="inlineStr">
      <is>
        <t>Faisal</t>
      </is>
    </nc>
  </rcc>
  <rcc rId="1496" sId="1">
    <nc r="F16" t="inlineStr">
      <is>
        <t>Yaser</t>
      </is>
    </nc>
  </rcc>
  <rcc rId="1497" sId="1">
    <nc r="G16" t="inlineStr">
      <is>
        <t>11.2.0</t>
      </is>
    </nc>
  </rcc>
  <rcc rId="1498" sId="1">
    <nc r="H16" t="inlineStr">
      <is>
        <t>11.2.0.10</t>
      </is>
    </nc>
  </rcc>
  <rcc rId="1499" sId="1">
    <nc r="I16" t="inlineStr">
      <is>
        <t>Initial Version</t>
      </is>
    </nc>
  </rcc>
  <rcc rId="1500" sId="1" numFmtId="19">
    <nc r="J16">
      <v>43123</v>
    </nc>
  </rcc>
  <rcc rId="1501" sId="1">
    <nc r="K16">
      <v>6</v>
    </nc>
  </rcc>
  <rcc rId="1502" sId="7">
    <oc r="J9" t="inlineStr">
      <is>
        <t>NA</t>
      </is>
    </oc>
    <nc r="J9">
      <v>5</v>
    </nc>
  </rcc>
  <rcv guid="{5FD5AAB8-E2F3-46D1-8F63-5249F3035F15}" action="delete"/>
  <rcv guid="{5FD5AAB8-E2F3-46D1-8F63-5249F3035F15}"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7">
    <oc r="K14" t="inlineStr">
      <is>
        <t>a</t>
      </is>
    </oc>
    <nc r="K14" t="inlineStr">
      <is>
        <t>1a</t>
      </is>
    </nc>
  </rcc>
  <rcc rId="98" sId="1">
    <oc r="B21" t="inlineStr">
      <is>
        <t>Testing Detials</t>
      </is>
    </oc>
    <nc r="B21" t="inlineStr">
      <is>
        <t>Testing Details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 sId="1">
    <nc r="B27">
      <v>1</v>
    </nc>
  </rcc>
  <rcc rId="100" sId="1">
    <nc r="B26">
      <v>1</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 sId="1">
    <oc r="I63" t="inlineStr">
      <is>
        <t>RPT</t>
      </is>
    </oc>
    <nc r="I63" t="inlineStr">
      <is>
        <t>OUT</t>
      </is>
    </nc>
  </rcc>
  <rcc rId="102" sId="1">
    <oc r="B38">
      <v>1</v>
    </oc>
    <nc r="B38"/>
  </rcc>
  <rcc rId="103" sId="1">
    <nc r="B37">
      <v>1</v>
    </nc>
  </rcc>
  <rcc rId="104" sId="1">
    <nc r="B63">
      <v>1</v>
    </nc>
  </rcc>
  <rcc rId="105" sId="1">
    <oc r="B70">
      <v>1</v>
    </oc>
    <nc r="B70"/>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 sId="1">
    <oc r="B26">
      <v>1</v>
    </oc>
    <nc r="B26"/>
  </rcc>
  <rcc rId="107" sId="1">
    <oc r="B27">
      <v>1</v>
    </oc>
    <nc r="B27"/>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
    <nc r="B26">
      <v>1</v>
    </nc>
  </rcc>
  <rcc rId="109" sId="1">
    <nc r="B46">
      <v>1</v>
    </nc>
  </rcc>
  <rcc rId="110" sId="1">
    <nc r="B47">
      <v>1</v>
    </nc>
  </rcc>
  <rcc rId="111" sId="1">
    <nc r="B48">
      <v>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 sId="1">
    <nc r="E71" t="inlineStr">
      <is>
        <t>Cat2</t>
      </is>
    </nc>
  </rcc>
  <rcc rId="113" sId="1">
    <nc r="D71" t="inlineStr">
      <is>
        <t>TS1</t>
      </is>
    </nc>
  </rcc>
  <rcc rId="114" sId="1">
    <nc r="C71" t="inlineStr">
      <is>
        <t>TC1</t>
      </is>
    </nc>
  </rcc>
  <rcc rId="115" sId="1">
    <nc r="B71">
      <v>1</v>
    </nc>
  </rcc>
  <rcc rId="116" sId="1">
    <oc r="B47">
      <v>1</v>
    </oc>
    <nc r="B47"/>
  </rcc>
  <rcc rId="117" sId="1">
    <oc r="B48">
      <v>1</v>
    </oc>
    <nc r="B48"/>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G67" t="inlineStr">
      <is>
        <t>CAT1TS1TC5_RPT</t>
      </is>
    </nc>
  </rcc>
  <rcc rId="119" sId="1">
    <nc r="G68" t="inlineStr">
      <is>
        <t>CAT1TS1TC5_RPT</t>
      </is>
    </nc>
  </rcc>
  <rcc rId="120" sId="1">
    <nc r="G69" t="inlineStr">
      <is>
        <t>CAT1TS1TC5_RPT</t>
      </is>
    </nc>
  </rcc>
  <rcc rId="121" sId="1">
    <nc r="G70" t="inlineStr">
      <is>
        <t>CAT1TS1TC5_RPT</t>
      </is>
    </nc>
  </rcc>
  <rcc rId="122" sId="1">
    <nc r="G71" t="inlineStr">
      <is>
        <t>CAT1TS1TC5_RPT</t>
      </is>
    </nc>
  </rcc>
  <rcc rId="123" sId="1">
    <nc r="H67" t="inlineStr">
      <is>
        <t>SmokeModelB312</t>
      </is>
    </nc>
  </rcc>
  <rcc rId="124" sId="1">
    <nc r="H68" t="inlineStr">
      <is>
        <t>SmokeModelB313</t>
      </is>
    </nc>
  </rcc>
  <rcc rId="125" sId="1">
    <nc r="H69" t="inlineStr">
      <is>
        <t>SmokeModelB314</t>
      </is>
    </nc>
  </rcc>
  <rcc rId="126" sId="1">
    <nc r="H70" t="inlineStr">
      <is>
        <t>SmokeModelB315</t>
      </is>
    </nc>
  </rcc>
  <rcc rId="127" sId="1">
    <nc r="H71" t="inlineStr">
      <is>
        <t>SmokeModelB316</t>
      </is>
    </nc>
  </rcc>
  <rcc rId="128" sId="1">
    <nc r="I69" t="inlineStr">
      <is>
        <t>RPT</t>
      </is>
    </nc>
  </rcc>
  <rcc rId="129" sId="1">
    <nc r="I70" t="inlineStr">
      <is>
        <t>RPT</t>
      </is>
    </nc>
  </rcc>
  <rcc rId="130" sId="1">
    <nc r="I71" t="inlineStr">
      <is>
        <t>RPT</t>
      </is>
    </nc>
  </rcc>
  <rcc rId="131" sId="1">
    <nc r="J71" t="inlineStr">
      <is>
        <t>Verify Offsets -DX , DT, DZ fields ; -ve Test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oc r="C48" t="inlineStr">
      <is>
        <t>TS3</t>
      </is>
    </oc>
    <nc r="C48" t="inlineStr">
      <is>
        <t>TS33</t>
      </is>
    </nc>
  </rcc>
  <rcc rId="133" sId="1">
    <oc r="C47" t="inlineStr">
      <is>
        <t>TS2</t>
      </is>
    </oc>
    <nc r="C47" t="inlineStr">
      <is>
        <t>TS22</t>
      </is>
    </nc>
  </rcc>
  <rcc rId="134" sId="1">
    <oc r="C46" t="inlineStr">
      <is>
        <t>TS1</t>
      </is>
    </oc>
    <nc r="C46" t="inlineStr">
      <is>
        <t>TS11</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oc r="C46" t="inlineStr">
      <is>
        <t>TS11</t>
      </is>
    </oc>
    <nc r="C46" t="inlineStr">
      <is>
        <t>TS1</t>
      </is>
    </nc>
  </rcc>
  <rcc rId="136" sId="1">
    <oc r="C47" t="inlineStr">
      <is>
        <t>TS22</t>
      </is>
    </oc>
    <nc r="C47" t="inlineStr">
      <is>
        <t>TS2</t>
      </is>
    </nc>
  </rcc>
  <rcc rId="137" sId="1">
    <oc r="C48" t="inlineStr">
      <is>
        <t>TS33</t>
      </is>
    </oc>
    <nc r="C48" t="inlineStr">
      <is>
        <t>TS3</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c r="D26" t="inlineStr">
      <is>
        <t>Modify</t>
      </is>
    </oc>
    <nc r="D26" t="inlineStr">
      <is>
        <t>Insert</t>
      </is>
    </nc>
  </rcc>
  <rcc rId="139" sId="1">
    <oc r="B26">
      <v>1</v>
    </oc>
    <nc r="B26">
      <v>0</v>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3" sId="1">
    <oc r="E37" t="inlineStr">
      <is>
        <t>Insert Tab/Piping Components</t>
      </is>
    </oc>
    <nc r="E37"/>
  </rcc>
  <rcc rId="1504" sId="1">
    <nc r="B26">
      <v>0</v>
    </nc>
  </rcc>
  <rcc rId="1505" sId="1">
    <nc r="C26" t="inlineStr">
      <is>
        <t>Cat1</t>
      </is>
    </nc>
  </rcc>
  <rcc rId="1506" sId="1">
    <nc r="D26" t="inlineStr">
      <is>
        <t>Insert</t>
      </is>
    </nc>
  </rcc>
  <rcc rId="1507" sId="1">
    <nc r="E26" t="inlineStr">
      <is>
        <t>Modify Tab</t>
      </is>
    </nc>
  </rcc>
  <rcc rId="1508" sId="1">
    <oc r="G63" t="inlineStr">
      <is>
        <t>CAT1TS1TC1_RPT</t>
      </is>
    </oc>
    <nc r="G63"/>
  </rcc>
  <rcc rId="1509" sId="1">
    <oc r="H63" t="inlineStr">
      <is>
        <t>SmokeModelB311.RPT</t>
      </is>
    </oc>
    <nc r="H63"/>
  </rcc>
  <rcc rId="1510" sId="1">
    <oc r="I63" t="inlineStr">
      <is>
        <t>RPT</t>
      </is>
    </oc>
    <nc r="I63"/>
  </rcc>
  <rcc rId="1511" sId="1">
    <nc r="C64" t="inlineStr">
      <is>
        <t>TC2</t>
      </is>
    </nc>
  </rcc>
  <rcc rId="1512" sId="1">
    <nc r="D64" t="inlineStr">
      <is>
        <t>TS1</t>
      </is>
    </nc>
  </rcc>
  <rcc rId="1513" sId="1">
    <nc r="E64" t="inlineStr">
      <is>
        <t>Cat1</t>
      </is>
    </nc>
  </rcc>
  <rcc rId="1514" sId="1">
    <nc r="F64" t="inlineStr">
      <is>
        <t>Run Component</t>
      </is>
    </nc>
  </rcc>
  <rcc rId="1515" sId="1">
    <nc r="J64" t="inlineStr">
      <is>
        <t>Verify Offsets -DY field ; +ve Test</t>
      </is>
    </nc>
  </rcc>
  <rcc rId="1516" sId="1">
    <nc r="B64">
      <v>0</v>
    </nc>
  </rcc>
  <rcc rId="1517" sId="1">
    <nc r="B65">
      <v>0</v>
    </nc>
  </rcc>
  <rcc rId="1518" sId="1">
    <nc r="C65" t="inlineStr">
      <is>
        <t>TC3</t>
      </is>
    </nc>
  </rcc>
  <rcc rId="1519" sId="1">
    <nc r="D65" t="inlineStr">
      <is>
        <t>TS1</t>
      </is>
    </nc>
  </rcc>
  <rcc rId="1520" sId="1">
    <nc r="E65" t="inlineStr">
      <is>
        <t>Cat1</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oc r="I63" t="inlineStr">
      <is>
        <t>OUT</t>
      </is>
    </oc>
    <nc r="I63" t="inlineStr">
      <is>
        <t>RPT</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oc r="H63" t="inlineStr">
      <is>
        <t>SmokeModelB311</t>
      </is>
    </oc>
    <nc r="H63" t="inlineStr">
      <is>
        <t>SmokeModelB311.RPT</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oc r="H63" t="inlineStr">
      <is>
        <t>SmokeModelB311.RPT</t>
      </is>
    </oc>
    <nc r="H63" t="inlineStr">
      <is>
        <t>SmokeModelB311</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oc r="H63" t="inlineStr">
      <is>
        <t>SmokeModelB311</t>
      </is>
    </oc>
    <nc r="H63" t="inlineStr">
      <is>
        <t>SmokeModelB311.RPT</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 sId="1">
    <oc r="B26">
      <v>0</v>
    </oc>
    <nc r="B26">
      <v>1</v>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
    <nc r="B2">
      <v>0</v>
    </nc>
  </rcc>
  <rcc rId="146" sId="1">
    <nc r="B27">
      <v>3</v>
    </nc>
  </rcc>
  <rcc rId="147" sId="1">
    <nc r="B28">
      <v>4</v>
    </nc>
  </rcc>
  <rcc rId="148" sId="1" odxf="1" dxf="1">
    <nc r="B29">
      <v>5</v>
    </nc>
    <odxf>
      <border outline="0">
        <bottom/>
      </border>
    </odxf>
    <ndxf>
      <border outline="0">
        <bottom style="thin">
          <color indexed="64"/>
        </bottom>
      </border>
    </ndxf>
  </rcc>
  <rcc rId="149" sId="1" odxf="1" dxf="1">
    <nc r="B30">
      <v>6</v>
    </nc>
    <odxf>
      <border outline="0">
        <bottom/>
      </border>
    </odxf>
    <ndxf>
      <border outline="0">
        <bottom style="thin">
          <color indexed="64"/>
        </bottom>
      </border>
    </ndxf>
  </rcc>
  <rcc rId="150" sId="1">
    <oc r="B26">
      <v>1</v>
    </oc>
    <nc r="B26">
      <v>2</v>
    </nc>
  </rcc>
  <rcc rId="151" sId="1">
    <oc r="B71">
      <v>1</v>
    </oc>
    <nc r="B71">
      <v>0</v>
    </nc>
  </rcc>
  <rcc rId="152" sId="1">
    <oc r="G63" t="inlineStr">
      <is>
        <t>CAT1TS1TC1_RPT</t>
      </is>
    </oc>
    <nc r="G63" t="inlineStr">
      <is>
        <t>SmokeModelB311_RPT</t>
      </is>
    </nc>
  </rcc>
  <rcc rId="153" sId="2">
    <oc r="D20" t="inlineStr">
      <is>
        <t>C:\Hg\amat_testautomation\autopipe\testautomation\AutoPIPE Automated Testing Suite\AutoPIPEStaticTestSuite\Script\Sinequanon\Models\AllCategories</t>
      </is>
    </oc>
    <nc r="D20" t="inlineStr">
      <is>
        <t>Temp</t>
      </is>
    </nc>
  </rcc>
  <rcc rId="154" sId="2">
    <oc r="D21" t="inlineStr">
      <is>
        <t>C:\Hg\amat_testautomation\autopipe\testautomation\AutoPIPE Automated Testing Suite\AutoPIPEStaticTestSuite\Script\Sinequanon\Models\AllCategories</t>
      </is>
    </oc>
    <nc r="D21" t="inlineStr">
      <is>
        <t>Temp</t>
      </is>
    </nc>
  </rcc>
  <rcc rId="155" sId="2">
    <oc r="E20" t="inlineStr">
      <is>
        <t>Cat1TS2TC1</t>
      </is>
    </oc>
    <nc r="E20" t="inlineStr">
      <is>
        <t>SmokeModelB312</t>
      </is>
    </nc>
  </rcc>
  <rcc rId="156" sId="2">
    <oc r="E21" t="inlineStr">
      <is>
        <t>Cat1TS2TC2</t>
      </is>
    </oc>
    <nc r="E21" t="inlineStr">
      <is>
        <t>SmokeModelB313</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oc r="B24" t="inlineStr">
      <is>
        <t>CatNo</t>
      </is>
    </oc>
    <nc r="B24" t="inlineStr">
      <is>
        <t>On/Off</t>
      </is>
    </nc>
  </rcc>
  <rcc rId="158" sId="1">
    <oc r="B36" t="inlineStr">
      <is>
        <t>TSNo</t>
      </is>
    </oc>
    <nc r="B36" t="inlineStr">
      <is>
        <t>On/Off</t>
      </is>
    </nc>
  </rcc>
  <rcc rId="159" sId="1">
    <oc r="B62" t="inlineStr">
      <is>
        <t>TCNo</t>
      </is>
    </oc>
    <nc r="B62" t="inlineStr">
      <is>
        <t>On/Off</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 sId="1">
    <oc r="B24" t="inlineStr">
      <is>
        <t>On/Off</t>
      </is>
    </oc>
    <nc r="B24" t="inlineStr">
      <is>
        <t>On-Off</t>
      </is>
    </nc>
  </rcc>
  <rcc rId="161" sId="1">
    <oc r="B26">
      <v>2</v>
    </oc>
    <nc r="B26">
      <v>0</v>
    </nc>
  </rcc>
  <rcc rId="162" sId="1">
    <oc r="B27">
      <v>3</v>
    </oc>
    <nc r="B27">
      <v>0</v>
    </nc>
  </rcc>
  <rcc rId="163" sId="1">
    <oc r="B28">
      <v>4</v>
    </oc>
    <nc r="B28"/>
  </rcc>
  <rcc rId="164" sId="1">
    <oc r="B29">
      <v>5</v>
    </oc>
    <nc r="B29"/>
  </rcc>
  <rcc rId="165" sId="1">
    <oc r="B30">
      <v>6</v>
    </oc>
    <nc r="B30"/>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oc r="B36" t="inlineStr">
      <is>
        <t>On/Off</t>
      </is>
    </oc>
    <nc r="B36" t="inlineStr">
      <is>
        <t>On-Off</t>
      </is>
    </nc>
  </rcc>
  <rcc rId="167" sId="1">
    <oc r="B62" t="inlineStr">
      <is>
        <t>On/Off</t>
      </is>
    </oc>
    <nc r="B62" t="inlineStr">
      <is>
        <t>On-Off</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oc r="G63" t="inlineStr">
      <is>
        <t>SmokeModelB311_RPT</t>
      </is>
    </oc>
    <nc r="G63" t="inlineStr">
      <is>
        <t>CAT1TS1TC1_RPT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1" sId="2" xfDxf="1" dxf="1">
    <nc r="D8" t="inlineStr">
      <is>
        <t>C:\Hg\amat_testautomation\autopipe\testautomation\AutoPIPE Automated Testing Suite\StaticTestPlans\Script\Demo\Models</t>
      </is>
    </nc>
    <ndxf>
      <fill>
        <patternFill patternType="solid">
          <bgColor theme="0" tint="-4.9989318521683403E-2"/>
        </patternFill>
      </fill>
      <border outline="0">
        <left style="thin">
          <color indexed="64"/>
        </left>
        <right style="thin">
          <color indexed="64"/>
        </right>
        <top style="thin">
          <color indexed="64"/>
        </top>
        <bottom style="thin">
          <color indexed="64"/>
        </bottom>
      </border>
    </ndxf>
  </rcc>
  <rfmt sheetId="2" xfDxf="1" sqref="E8" start="0" length="0">
    <dxf>
      <fill>
        <patternFill patternType="solid">
          <bgColor theme="0" tint="-4.9989318521683403E-2"/>
        </patternFill>
      </fill>
      <border outline="0">
        <left style="thin">
          <color indexed="64"/>
        </left>
        <right style="thin">
          <color indexed="64"/>
        </right>
        <top style="thin">
          <color indexed="64"/>
        </top>
        <bottom style="thin">
          <color indexed="64"/>
        </bottom>
      </border>
    </dxf>
  </rfmt>
  <rcc rId="1522" sId="2">
    <nc r="E8" t="inlineStr">
      <is>
        <t>ModelB311.DAT</t>
      </is>
    </nc>
  </rcc>
  <rcc rId="1523" sId="2">
    <nc r="G8" t="inlineStr">
      <is>
        <t>B31.1 Power</t>
      </is>
    </nc>
  </rcc>
  <rcc rId="1524" sId="2">
    <nc r="H8" t="inlineStr">
      <is>
        <t>No</t>
      </is>
    </nc>
  </rcc>
  <rcc rId="1525" sId="2">
    <nc r="I8" t="inlineStr">
      <is>
        <t>No</t>
      </is>
    </nc>
  </rcc>
  <rcc rId="1526" sId="2">
    <nc r="J8" t="inlineStr">
      <is>
        <t>No</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nc r="B64">
      <v>0</v>
    </nc>
  </rcc>
  <rcc rId="170" sId="1">
    <nc r="B65">
      <v>0</v>
    </nc>
  </rcc>
  <rcc rId="171" sId="1">
    <nc r="B66">
      <v>0</v>
    </nc>
  </rcc>
  <rcc rId="172" sId="1">
    <nc r="B67">
      <v>0</v>
    </nc>
  </rcc>
  <rcc rId="173" sId="1">
    <nc r="B68">
      <v>0</v>
    </nc>
  </rcc>
  <rcc rId="174" sId="1">
    <nc r="B69">
      <v>0</v>
    </nc>
  </rcc>
  <rcc rId="175" sId="1">
    <nc r="B70">
      <v>0</v>
    </nc>
  </rcc>
  <rcc rId="176" sId="1">
    <nc r="B38">
      <v>0</v>
    </nc>
  </rcc>
  <rcc rId="177" sId="1">
    <nc r="B39">
      <v>0</v>
    </nc>
  </rcc>
  <rcc rId="178" sId="1">
    <nc r="B40">
      <v>0</v>
    </nc>
  </rcc>
  <rcc rId="179" sId="1">
    <nc r="B41">
      <v>0</v>
    </nc>
  </rcc>
  <rcc rId="180" sId="1">
    <nc r="B42">
      <v>0</v>
    </nc>
  </rcc>
  <rcc rId="181" sId="1">
    <nc r="B43">
      <v>0</v>
    </nc>
  </rcc>
  <rcc rId="182" sId="1">
    <nc r="B44">
      <v>0</v>
    </nc>
  </rcc>
  <rcc rId="183" sId="1">
    <nc r="B45">
      <v>0</v>
    </nc>
  </rcc>
  <rcc rId="184" sId="1">
    <oc r="B46">
      <v>1</v>
    </oc>
    <nc r="B46">
      <v>0</v>
    </nc>
  </rcc>
  <rcc rId="185" sId="1">
    <nc r="B47">
      <v>0</v>
    </nc>
  </rcc>
  <rcc rId="186" sId="1">
    <nc r="B48">
      <v>0</v>
    </nc>
  </rcc>
  <rcc rId="187" sId="1">
    <nc r="B49">
      <v>0</v>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 sId="1">
    <oc r="B36" t="inlineStr">
      <is>
        <t>On-Off</t>
      </is>
    </oc>
    <nc r="B36" t="inlineStr">
      <is>
        <t>OnOff</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1">
    <oc r="B62" t="inlineStr">
      <is>
        <t>On-Off</t>
      </is>
    </oc>
    <nc r="B62" t="inlineStr">
      <is>
        <t>OnOff</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1">
    <oc r="B24" t="inlineStr">
      <is>
        <t>On-Off</t>
      </is>
    </oc>
    <nc r="B24" t="inlineStr">
      <is>
        <t>OnOff</t>
      </is>
    </nc>
  </rcc>
  <rcc rId="191" sId="1">
    <oc r="D24" t="inlineStr">
      <is>
        <t>strCatName</t>
      </is>
    </oc>
    <nc r="D24" t="inlineStr">
      <is>
        <t>strSheetName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1" odxf="1" dxf="1">
    <oc r="B2">
      <v>0</v>
    </oc>
    <nc r="B2" t="inlineStr">
      <is>
        <t>tpRewrite</t>
      </is>
    </nc>
    <ndxf>
      <font>
        <b/>
        <sz val="10"/>
        <color theme="0"/>
        <name val="Calibri"/>
        <family val="2"/>
        <scheme val="minor"/>
      </font>
      <fill>
        <patternFill patternType="solid">
          <bgColor theme="8" tint="0.39997558519241921"/>
        </patternFill>
      </fill>
      <alignment horizontal="left" vertical="center"/>
      <border outline="0">
        <left style="medium">
          <color indexed="64"/>
        </left>
        <right style="medium">
          <color indexed="64"/>
        </right>
        <top style="medium">
          <color indexed="64"/>
        </top>
      </border>
    </ndxf>
  </rcc>
  <rfmt sheetId="1" sqref="B2" start="0" length="0">
    <dxf>
      <border>
        <left style="medium">
          <color indexed="64"/>
        </left>
        <right style="medium">
          <color indexed="64"/>
        </right>
        <top style="medium">
          <color indexed="64"/>
        </top>
        <bottom style="medium">
          <color indexed="64"/>
        </bottom>
      </border>
    </dxf>
  </rfmt>
  <rfmt sheetId="1" sqref="B3" start="0" length="0">
    <dxf>
      <border>
        <left style="thin">
          <color indexed="64"/>
        </left>
        <right style="thin">
          <color indexed="64"/>
        </right>
        <top style="thin">
          <color indexed="64"/>
        </top>
        <bottom style="thin">
          <color indexed="64"/>
        </bottom>
      </border>
    </dxf>
  </rfmt>
  <rfmt sheetId="1" sqref="B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B2:B3" start="0" length="0">
    <dxf>
      <border>
        <left style="medium">
          <color indexed="64"/>
        </left>
      </border>
    </dxf>
  </rfmt>
  <rfmt sheetId="1" sqref="B2:B3" start="0" length="0">
    <dxf>
      <border>
        <right style="medium">
          <color indexed="64"/>
        </right>
      </border>
    </dxf>
  </rfmt>
  <rfmt sheetId="1" sqref="B3" start="0" length="0">
    <dxf>
      <border>
        <bottom style="medium">
          <color indexed="64"/>
        </bottom>
      </border>
    </dxf>
  </rfmt>
  <rdn rId="193" name="tpRewrite" comment="" oldComment="">
    <formula>TPDetails!$B$2:$B$3</formula>
  </rdn>
  <rcv guid="{5FD5AAB8-E2F3-46D1-8F63-5249F3035F15}" action="delete"/>
  <rcv guid="{5FD5AAB8-E2F3-46D1-8F63-5249F3035F15}"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
    <nc r="B3" t="inlineStr">
      <is>
        <t>Yes</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1">
    <nc r="A1" t="inlineStr">
      <is>
        <t>No</t>
      </is>
    </nc>
  </rcc>
  <rcv guid="{5FD5AAB8-E2F3-46D1-8F63-5249F3035F15}" action="delete"/>
  <rcv guid="{5FD5AAB8-E2F3-46D1-8F63-5249F3035F15}"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1">
    <oc r="B3" t="inlineStr">
      <is>
        <t>Yes</t>
      </is>
    </oc>
    <nc r="B3" t="inlineStr">
      <is>
        <t>No</t>
      </is>
    </nc>
  </rcc>
  <rcv guid="{5FD5AAB8-E2F3-46D1-8F63-5249F3035F15}" action="delete"/>
  <rcv guid="{5FD5AAB8-E2F3-46D1-8F63-5249F3035F15}"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 sId="1">
    <oc r="B2" t="inlineStr">
      <is>
        <t>tpRewrite</t>
      </is>
    </oc>
    <nc r="B2" t="inlineStr">
      <is>
        <t>_testautomation\autopipe\testautomation\AutoPIPE Automated Testing Suite\AutoPIPES</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 sId="1">
    <oc r="B2" t="inlineStr">
      <is>
        <t>_testautomation\autopipe\testautomation\AutoPIPE Automated Testing Suite\AutoPIPES</t>
      </is>
    </oc>
    <nc r="B2" t="inlineStr">
      <is>
        <t>tpRewrite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7" sId="1">
    <nc r="I63" t="inlineStr">
      <is>
        <t>RPT</t>
      </is>
    </nc>
  </rcc>
  <rcc rId="1528" sId="2">
    <nc r="E19" t="inlineStr">
      <is>
        <t>Cat1TS1TC1</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
    <oc r="J66" t="inlineStr">
      <is>
        <t>Verify Offsets -DX , DT, DZ fields ; -ve Test</t>
      </is>
    </oc>
    <nc r="J66" t="inlineStr">
      <is>
        <t>Verify Offsets -DX , DY, DZ fields ; -ve Test</t>
      </is>
    </nc>
  </rcc>
  <rcc rId="200" sId="7">
    <nc r="S13" t="inlineStr">
      <is>
        <t>Negative Test</t>
      </is>
    </nc>
  </rcc>
  <rcc rId="201" sId="7">
    <nc r="S14" t="inlineStr">
      <is>
        <t>Negative Test</t>
      </is>
    </nc>
  </rcc>
  <rcc rId="202" sId="7">
    <nc r="S15" t="inlineStr">
      <is>
        <t>Negative Test</t>
      </is>
    </nc>
  </rcc>
  <rcc rId="203" sId="7">
    <nc r="S9" t="inlineStr">
      <is>
        <t>Positive Test</t>
      </is>
    </nc>
  </rcc>
  <rcc rId="204" sId="7">
    <nc r="S10" t="inlineStr">
      <is>
        <t>Positive Test</t>
      </is>
    </nc>
  </rcc>
  <rcc rId="205" sId="7">
    <nc r="S11" t="inlineStr">
      <is>
        <t>Positive Test</t>
      </is>
    </nc>
  </rcc>
  <rcc rId="206" sId="7">
    <nc r="S12" t="inlineStr">
      <is>
        <t>Positive Test</t>
      </is>
    </nc>
  </rcc>
  <rcv guid="{5FD5AAB8-E2F3-46D1-8F63-5249F3035F15}" action="delete"/>
  <rcv guid="{5FD5AAB8-E2F3-46D1-8F63-5249F3035F15}"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2" xfDxf="1" dxf="1">
    <oc r="D20" t="inlineStr">
      <is>
        <t>Temp</t>
      </is>
    </oc>
    <nc r="D20" t="inlineStr">
      <is>
        <t>C:\Hg\amat_testautomation\autopipe\testautomation\AutoPIPE Automated Testing Suite\AutoPIPEStaticTestSuite\Script\Sinequanon\Models\Run</t>
      </is>
    </nc>
    <ndxf>
      <fill>
        <patternFill patternType="solid">
          <bgColor theme="0" tint="-4.9989318521683403E-2"/>
        </patternFill>
      </fill>
      <border outline="0">
        <left style="thin">
          <color indexed="64"/>
        </left>
        <right style="thin">
          <color indexed="64"/>
        </right>
        <top style="thin">
          <color indexed="64"/>
        </top>
        <bottom style="thin">
          <color indexed="64"/>
        </bottom>
      </border>
    </ndxf>
  </rcc>
  <rcc rId="208" sId="2" xfDxf="1" dxf="1">
    <oc r="D21" t="inlineStr">
      <is>
        <t>Temp</t>
      </is>
    </oc>
    <nc r="D21" t="inlineStr">
      <is>
        <t>C:\Hg\amat_testautomation\autopipe\testautomation\AutoPIPE Automated Testing Suite\AutoPIPEStaticTestSuite\Script\Sinequanon\Models\Run</t>
      </is>
    </nc>
    <ndxf>
      <fill>
        <patternFill patternType="solid">
          <bgColor theme="0" tint="-4.9989318521683403E-2"/>
        </patternFill>
      </fill>
      <border outline="0">
        <left style="thin">
          <color indexed="64"/>
        </left>
        <right style="thin">
          <color indexed="64"/>
        </right>
        <top style="thin">
          <color indexed="64"/>
        </top>
        <bottom style="thin">
          <color indexed="64"/>
        </bottom>
      </border>
    </ndxf>
  </rcc>
  <rcc rId="209" sId="2" xfDxf="1" dxf="1">
    <oc r="D22" t="inlineStr">
      <is>
        <t>C:\Hg\amat_testautomation\autopipe\testautomation\AutoPIPE Automated Testing Suite\AutoPIPEStaticTestSuite\Script\Sinequanon\Models\AllCategories</t>
      </is>
    </oc>
    <nc r="D22" t="inlineStr">
      <is>
        <t>C:\Hg\amat_testautomation\autopipe\testautomation\AutoPIPE Automated Testing Suite\AutoPIPEStaticTestSuite\Script\Sinequanon\Models\Run</t>
      </is>
    </nc>
    <ndxf>
      <fill>
        <patternFill patternType="solid">
          <bgColor theme="0" tint="-4.9989318521683403E-2"/>
        </patternFill>
      </fill>
      <border outline="0">
        <left style="thin">
          <color indexed="64"/>
        </left>
        <right style="thin">
          <color indexed="64"/>
        </right>
        <top style="thin">
          <color indexed="64"/>
        </top>
        <bottom style="thin">
          <color indexed="64"/>
        </bottom>
      </border>
    </ndxf>
  </rcc>
  <rcc rId="210" sId="2" xfDxf="1" dxf="1">
    <oc r="D23" t="inlineStr">
      <is>
        <t>C:\Hg\amat_testautomation\autopipe\testautomation\AutoPIPE Automated Testing Suite\AutoPIPEStaticTestSuite\Script\Sinequanon\Models\AllCategories</t>
      </is>
    </oc>
    <nc r="D23" t="inlineStr">
      <is>
        <t>C:\Hg\amat_testautomation\autopipe\testautomation\AutoPIPE Automated Testing Suite\AutoPIPEStaticTestSuite\Script\Sinequanon\Models\Run</t>
      </is>
    </nc>
    <ndxf>
      <fill>
        <patternFill patternType="solid">
          <bgColor theme="0" tint="-4.9989318521683403E-2"/>
        </patternFill>
      </fill>
      <border outline="0">
        <left style="thin">
          <color indexed="64"/>
        </left>
        <right style="thin">
          <color indexed="64"/>
        </right>
        <top style="thin">
          <color indexed="64"/>
        </top>
        <bottom style="thin">
          <color indexed="64"/>
        </bottom>
      </border>
    </ndxf>
  </rcc>
  <rcc rId="211" sId="2">
    <oc r="E20" t="inlineStr">
      <is>
        <t>SmokeModelB312</t>
      </is>
    </oc>
    <nc r="E20" t="inlineStr">
      <is>
        <t>Cat1TS1TC1</t>
      </is>
    </nc>
  </rcc>
  <rcc rId="212" sId="2">
    <oc r="E21" t="inlineStr">
      <is>
        <t>SmokeModelB313</t>
      </is>
    </oc>
    <nc r="E21" t="inlineStr">
      <is>
        <t>Cat1TS1TC2</t>
      </is>
    </nc>
  </rcc>
  <rcc rId="213" sId="2">
    <nc r="F21" t="inlineStr">
      <is>
        <t>dat</t>
      </is>
    </nc>
  </rcc>
  <rcc rId="214" sId="2">
    <nc r="F22" t="inlineStr">
      <is>
        <t>dat</t>
      </is>
    </nc>
  </rcc>
  <rcc rId="215" sId="2">
    <nc r="F23" t="inlineStr">
      <is>
        <t>dat</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7">
    <oc r="I12">
      <v>10</v>
    </oc>
    <nc r="I12" t="inlineStr">
      <is>
        <t>NA</t>
      </is>
    </nc>
  </rcc>
  <rcc rId="217" sId="1">
    <oc r="B64">
      <v>0</v>
    </oc>
    <nc r="B64">
      <v>1</v>
    </nc>
  </rcc>
  <rcc rId="218" sId="1">
    <oc r="B65">
      <v>0</v>
    </oc>
    <nc r="B65">
      <v>1</v>
    </nc>
  </rcc>
  <rcc rId="219" sId="1">
    <oc r="B66">
      <v>0</v>
    </oc>
    <nc r="B66">
      <v>1</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7">
    <oc r="I16" t="inlineStr">
      <is>
        <t>a</t>
      </is>
    </oc>
    <nc r="I16" t="inlineStr">
      <is>
        <t>NA</t>
      </is>
    </nc>
  </rcc>
  <rcc rId="221" sId="7">
    <oc r="N30" t="inlineStr">
      <is>
        <t>NA</t>
      </is>
    </oc>
    <nc r="N30">
      <v>0</v>
    </nc>
  </rcc>
  <rcc rId="222" sId="7">
    <oc r="W30">
      <v>2</v>
    </oc>
    <nc r="W30">
      <v>5</v>
    </nc>
  </rcc>
  <rcc rId="223" sId="7">
    <oc r="L30">
      <v>2</v>
    </oc>
    <nc r="L30">
      <v>5</v>
    </nc>
  </rcc>
  <rcc rId="224" sId="7">
    <oc r="M30" t="inlineStr">
      <is>
        <t>NA</t>
      </is>
    </oc>
    <nc r="M30">
      <v>0</v>
    </nc>
  </rcc>
  <rcc rId="225" sId="7">
    <oc r="N31" t="inlineStr">
      <is>
        <t>NA</t>
      </is>
    </oc>
    <nc r="N31">
      <v>0</v>
    </nc>
  </rcc>
  <rcc rId="226" sId="7">
    <oc r="L31">
      <v>0</v>
    </oc>
    <nc r="L31">
      <v>5</v>
    </nc>
  </rcc>
  <rcc rId="227" sId="7">
    <oc r="M31">
      <v>2</v>
    </oc>
    <nc r="M31">
      <v>0</v>
    </nc>
  </rcc>
  <rcc rId="228" sId="7">
    <oc r="N32">
      <v>2</v>
    </oc>
    <nc r="N32">
      <v>0</v>
    </nc>
  </rcc>
  <rcc rId="229" sId="7">
    <oc r="X31">
      <v>2</v>
    </oc>
    <nc r="X31">
      <v>5</v>
    </nc>
  </rcc>
  <rcc rId="230" sId="7">
    <oc r="M32">
      <v>0</v>
    </oc>
    <nc r="M32">
      <v>5</v>
    </nc>
  </rcc>
  <rcc rId="231" sId="7">
    <oc r="M33" t="inlineStr">
      <is>
        <t>NA</t>
      </is>
    </oc>
    <nc r="M33">
      <v>5</v>
    </nc>
  </rcc>
  <rcc rId="232" sId="7">
    <oc r="L33" t="inlineStr">
      <is>
        <t>a</t>
      </is>
    </oc>
    <nc r="L33">
      <v>0</v>
    </nc>
  </rcc>
  <rcc rId="233" sId="7">
    <oc r="N33" t="inlineStr">
      <is>
        <t>NA</t>
      </is>
    </oc>
    <nc r="N33">
      <v>0</v>
    </nc>
  </rcc>
  <rcc rId="234" sId="7">
    <oc r="X34" t="inlineStr">
      <is>
        <t>NA</t>
      </is>
    </oc>
    <nc r="X34">
      <v>5</v>
    </nc>
  </rcc>
  <rcc rId="235" sId="7">
    <oc r="L34" t="inlineStr">
      <is>
        <t>NA</t>
      </is>
    </oc>
    <nc r="L34">
      <v>0</v>
    </nc>
  </rcc>
  <rcc rId="236" sId="7">
    <oc r="M34" t="inlineStr">
      <is>
        <t>a</t>
      </is>
    </oc>
    <nc r="M34">
      <v>0</v>
    </nc>
  </rcc>
  <rcc rId="237" sId="7">
    <oc r="N34" t="inlineStr">
      <is>
        <t>NA</t>
      </is>
    </oc>
    <nc r="N34">
      <v>5</v>
    </nc>
  </rcc>
  <rcc rId="238" sId="7">
    <oc r="N35" t="inlineStr">
      <is>
        <t>a</t>
      </is>
    </oc>
    <nc r="N35">
      <v>5</v>
    </nc>
  </rcc>
  <rcc rId="239" sId="7">
    <oc r="M35" t="inlineStr">
      <is>
        <t>NA</t>
      </is>
    </oc>
    <nc r="M35">
      <v>0</v>
    </nc>
  </rcc>
  <rcc rId="240" sId="7">
    <oc r="L35" t="inlineStr">
      <is>
        <t>NA</t>
      </is>
    </oc>
    <nc r="L35">
      <v>0</v>
    </nc>
  </rcc>
  <rcc rId="241" sId="7">
    <oc r="W33" t="inlineStr">
      <is>
        <t>NA</t>
      </is>
    </oc>
    <nc r="W33">
      <v>0</v>
    </nc>
  </rcc>
  <rcc rId="242" sId="7">
    <oc r="W34" t="inlineStr">
      <is>
        <t>NA</t>
      </is>
    </oc>
    <nc r="W34">
      <v>0</v>
    </nc>
  </rcc>
  <rcc rId="243" sId="7">
    <oc r="V33" t="inlineStr">
      <is>
        <t>NA</t>
      </is>
    </oc>
    <nc r="V33">
      <v>0</v>
    </nc>
  </rcc>
  <rcc rId="244" sId="7">
    <oc r="V35" t="inlineStr">
      <is>
        <t>NA</t>
      </is>
    </oc>
    <nc r="V35">
      <v>0</v>
    </nc>
  </rcc>
  <rcc rId="245" sId="7">
    <oc r="X35" t="inlineStr">
      <is>
        <t>NA</t>
      </is>
    </oc>
    <nc r="X35">
      <v>0</v>
    </nc>
  </rcc>
  <rcc rId="246" sId="7">
    <oc r="L36" t="inlineStr">
      <is>
        <t>NA</t>
      </is>
    </oc>
    <nc r="L36">
      <v>5</v>
    </nc>
  </rcc>
  <rcc rId="247" sId="7">
    <oc r="M36" t="inlineStr">
      <is>
        <t>NA</t>
      </is>
    </oc>
    <nc r="M36">
      <v>5</v>
    </nc>
  </rcc>
  <rcc rId="248" sId="7">
    <oc r="N36" t="inlineStr">
      <is>
        <t>NA</t>
      </is>
    </oc>
    <nc r="N36">
      <v>5</v>
    </nc>
  </rcc>
  <rrc rId="249" sId="7" ref="A37:XFD37" action="insertRow"/>
  <rrc rId="250" sId="7" ref="A37:XFD37" action="insertRow"/>
  <rrc rId="251" sId="7" ref="A37:XFD37" action="insertRow"/>
  <rrc rId="252" sId="7" ref="A37:XFD37" action="insertRow"/>
  <rrc rId="253" sId="7" ref="A37:XFD37" action="insertRow"/>
  <rrc rId="254" sId="7" ref="A37:XFD37" action="insertRow"/>
  <rcc rId="255" sId="7">
    <nc r="E37" t="inlineStr">
      <is>
        <t>NA</t>
      </is>
    </nc>
  </rcc>
  <rcc rId="256" sId="7">
    <nc r="F37" t="inlineStr">
      <is>
        <t>NA</t>
      </is>
    </nc>
  </rcc>
  <rcc rId="257" sId="7">
    <nc r="G37" t="inlineStr">
      <is>
        <t>NA</t>
      </is>
    </nc>
  </rcc>
  <rcc rId="258" sId="7">
    <nc r="H37" t="inlineStr">
      <is>
        <t>NA</t>
      </is>
    </nc>
  </rcc>
  <rcc rId="259" sId="7">
    <nc r="I37" t="inlineStr">
      <is>
        <t>NA</t>
      </is>
    </nc>
  </rcc>
  <rcc rId="260" sId="7">
    <nc r="J37" t="inlineStr">
      <is>
        <t>NA</t>
      </is>
    </nc>
  </rcc>
  <rcc rId="261" sId="7">
    <nc r="K37" t="inlineStr">
      <is>
        <t>NA</t>
      </is>
    </nc>
  </rcc>
  <rcc rId="262" sId="7">
    <nc r="G38" t="inlineStr">
      <is>
        <t>NA</t>
      </is>
    </nc>
  </rcc>
  <rcc rId="263" sId="7">
    <nc r="H38" t="inlineStr">
      <is>
        <t>NA</t>
      </is>
    </nc>
  </rcc>
  <rcc rId="264" sId="7">
    <nc r="I38" t="inlineStr">
      <is>
        <t>NA</t>
      </is>
    </nc>
  </rcc>
  <rcc rId="265" sId="7">
    <nc r="J38" t="inlineStr">
      <is>
        <t>NA</t>
      </is>
    </nc>
  </rcc>
  <rcc rId="266" sId="7">
    <nc r="K38" t="inlineStr">
      <is>
        <t>NA</t>
      </is>
    </nc>
  </rcc>
  <rcc rId="267" sId="7">
    <nc r="G39" t="inlineStr">
      <is>
        <t>NA</t>
      </is>
    </nc>
  </rcc>
  <rcc rId="268" sId="7">
    <nc r="H39" t="inlineStr">
      <is>
        <t>NA</t>
      </is>
    </nc>
  </rcc>
  <rcc rId="269" sId="7">
    <nc r="I39" t="inlineStr">
      <is>
        <t>NA</t>
      </is>
    </nc>
  </rcc>
  <rcc rId="270" sId="7">
    <nc r="J39" t="inlineStr">
      <is>
        <t>NA</t>
      </is>
    </nc>
  </rcc>
  <rcc rId="271" sId="7">
    <nc r="K39" t="inlineStr">
      <is>
        <t>NA</t>
      </is>
    </nc>
  </rcc>
  <rcc rId="272" sId="7">
    <nc r="G40" t="inlineStr">
      <is>
        <t>NA</t>
      </is>
    </nc>
  </rcc>
  <rcc rId="273" sId="7">
    <nc r="H40" t="inlineStr">
      <is>
        <t>NA</t>
      </is>
    </nc>
  </rcc>
  <rcc rId="274" sId="7">
    <nc r="I40" t="inlineStr">
      <is>
        <t>NA</t>
      </is>
    </nc>
  </rcc>
  <rcc rId="275" sId="7">
    <nc r="J40" t="inlineStr">
      <is>
        <t>NA</t>
      </is>
    </nc>
  </rcc>
  <rcc rId="276" sId="7">
    <nc r="K40" t="inlineStr">
      <is>
        <t>NA</t>
      </is>
    </nc>
  </rcc>
  <rcc rId="277" sId="7">
    <nc r="G41" t="inlineStr">
      <is>
        <t>NA</t>
      </is>
    </nc>
  </rcc>
  <rcc rId="278" sId="7">
    <nc r="H41" t="inlineStr">
      <is>
        <t>NA</t>
      </is>
    </nc>
  </rcc>
  <rcc rId="279" sId="7">
    <nc r="I41" t="inlineStr">
      <is>
        <t>NA</t>
      </is>
    </nc>
  </rcc>
  <rcc rId="280" sId="7">
    <nc r="J41" t="inlineStr">
      <is>
        <t>NA</t>
      </is>
    </nc>
  </rcc>
  <rcc rId="281" sId="7">
    <nc r="K41" t="inlineStr">
      <is>
        <t>NA</t>
      </is>
    </nc>
  </rcc>
  <rcc rId="282" sId="7">
    <nc r="G42" t="inlineStr">
      <is>
        <t>NA</t>
      </is>
    </nc>
  </rcc>
  <rcc rId="283" sId="7">
    <nc r="H42" t="inlineStr">
      <is>
        <t>NA</t>
      </is>
    </nc>
  </rcc>
  <rcc rId="284" sId="7">
    <nc r="I42" t="inlineStr">
      <is>
        <t>NA</t>
      </is>
    </nc>
  </rcc>
  <rcc rId="285" sId="7">
    <nc r="J42" t="inlineStr">
      <is>
        <t>NA</t>
      </is>
    </nc>
  </rcc>
  <rcc rId="286" sId="7">
    <nc r="K42" t="inlineStr">
      <is>
        <t>NA</t>
      </is>
    </nc>
  </rcc>
  <rcc rId="287" sId="7">
    <nc r="D38" t="inlineStr">
      <is>
        <t>NA</t>
      </is>
    </nc>
  </rcc>
  <rcc rId="288" sId="7">
    <nc r="E38" t="inlineStr">
      <is>
        <t>NA</t>
      </is>
    </nc>
  </rcc>
  <rcc rId="289" sId="7">
    <nc r="F38" t="inlineStr">
      <is>
        <t>NA</t>
      </is>
    </nc>
  </rcc>
  <rcc rId="290" sId="7">
    <nc r="D39" t="inlineStr">
      <is>
        <t>NA</t>
      </is>
    </nc>
  </rcc>
  <rcc rId="291" sId="7">
    <nc r="E39" t="inlineStr">
      <is>
        <t>NA</t>
      </is>
    </nc>
  </rcc>
  <rcc rId="292" sId="7">
    <nc r="F39" t="inlineStr">
      <is>
        <t>NA</t>
      </is>
    </nc>
  </rcc>
  <rcc rId="293" sId="7">
    <nc r="D40" t="inlineStr">
      <is>
        <t>NA</t>
      </is>
    </nc>
  </rcc>
  <rcc rId="294" sId="7">
    <nc r="E40" t="inlineStr">
      <is>
        <t>NA</t>
      </is>
    </nc>
  </rcc>
  <rcc rId="295" sId="7">
    <nc r="F40" t="inlineStr">
      <is>
        <t>NA</t>
      </is>
    </nc>
  </rcc>
  <rcc rId="296" sId="7">
    <nc r="D41" t="inlineStr">
      <is>
        <t>NA</t>
      </is>
    </nc>
  </rcc>
  <rcc rId="297" sId="7">
    <nc r="E41" t="inlineStr">
      <is>
        <t>NA</t>
      </is>
    </nc>
  </rcc>
  <rcc rId="298" sId="7">
    <nc r="F41" t="inlineStr">
      <is>
        <t>NA</t>
      </is>
    </nc>
  </rcc>
  <rcc rId="299" sId="7">
    <nc r="D42" t="inlineStr">
      <is>
        <t>NA</t>
      </is>
    </nc>
  </rcc>
  <rcc rId="300" sId="7">
    <nc r="E42" t="inlineStr">
      <is>
        <t>NA</t>
      </is>
    </nc>
  </rcc>
  <rcc rId="301" sId="7">
    <nc r="F42" t="inlineStr">
      <is>
        <t>NA</t>
      </is>
    </nc>
  </rcc>
  <rcc rId="302" sId="7">
    <nc r="O37" t="inlineStr">
      <is>
        <t>NA</t>
      </is>
    </nc>
  </rcc>
  <rcc rId="303" sId="7">
    <nc r="P37" t="inlineStr">
      <is>
        <t>NA</t>
      </is>
    </nc>
  </rcc>
  <rcc rId="304" sId="7">
    <nc r="Q37" t="inlineStr">
      <is>
        <t>NA</t>
      </is>
    </nc>
  </rcc>
  <rcc rId="305" sId="7">
    <nc r="R37" t="inlineStr">
      <is>
        <t>NA</t>
      </is>
    </nc>
  </rcc>
  <rcc rId="306" sId="7">
    <nc r="S37" t="inlineStr">
      <is>
        <t>NA</t>
      </is>
    </nc>
  </rcc>
  <rcc rId="307" sId="7">
    <nc r="O38" t="inlineStr">
      <is>
        <t>NA</t>
      </is>
    </nc>
  </rcc>
  <rcc rId="308" sId="7">
    <nc r="P38" t="inlineStr">
      <is>
        <t>NA</t>
      </is>
    </nc>
  </rcc>
  <rcc rId="309" sId="7">
    <nc r="Q38" t="inlineStr">
      <is>
        <t>NA</t>
      </is>
    </nc>
  </rcc>
  <rcc rId="310" sId="7">
    <nc r="R38" t="inlineStr">
      <is>
        <t>NA</t>
      </is>
    </nc>
  </rcc>
  <rcc rId="311" sId="7">
    <nc r="S38" t="inlineStr">
      <is>
        <t>NA</t>
      </is>
    </nc>
  </rcc>
  <rcc rId="312" sId="7">
    <nc r="O39" t="inlineStr">
      <is>
        <t>NA</t>
      </is>
    </nc>
  </rcc>
  <rcc rId="313" sId="7">
    <nc r="P39" t="inlineStr">
      <is>
        <t>NA</t>
      </is>
    </nc>
  </rcc>
  <rcc rId="314" sId="7">
    <nc r="Q39" t="inlineStr">
      <is>
        <t>NA</t>
      </is>
    </nc>
  </rcc>
  <rcc rId="315" sId="7">
    <nc r="R39" t="inlineStr">
      <is>
        <t>NA</t>
      </is>
    </nc>
  </rcc>
  <rcc rId="316" sId="7">
    <nc r="S39" t="inlineStr">
      <is>
        <t>NA</t>
      </is>
    </nc>
  </rcc>
  <rcc rId="317" sId="7">
    <nc r="L40" t="inlineStr">
      <is>
        <t>NA</t>
      </is>
    </nc>
  </rcc>
  <rcc rId="318" sId="7">
    <nc r="M40" t="inlineStr">
      <is>
        <t>NA</t>
      </is>
    </nc>
  </rcc>
  <rcc rId="319" sId="7">
    <nc r="N40" t="inlineStr">
      <is>
        <t>NA</t>
      </is>
    </nc>
  </rcc>
  <rcc rId="320" sId="7">
    <nc r="O40" t="inlineStr">
      <is>
        <t>NA</t>
      </is>
    </nc>
  </rcc>
  <rcc rId="321" sId="7">
    <nc r="P40" t="inlineStr">
      <is>
        <t>NA</t>
      </is>
    </nc>
  </rcc>
  <rcc rId="322" sId="7">
    <nc r="Q40" t="inlineStr">
      <is>
        <t>NA</t>
      </is>
    </nc>
  </rcc>
  <rcc rId="323" sId="7">
    <nc r="R40" t="inlineStr">
      <is>
        <t>NA</t>
      </is>
    </nc>
  </rcc>
  <rcc rId="324" sId="7">
    <nc r="S40" t="inlineStr">
      <is>
        <t>NA</t>
      </is>
    </nc>
  </rcc>
  <rcc rId="325" sId="7">
    <nc r="L41" t="inlineStr">
      <is>
        <t>NA</t>
      </is>
    </nc>
  </rcc>
  <rcc rId="326" sId="7">
    <nc r="M41" t="inlineStr">
      <is>
        <t>NA</t>
      </is>
    </nc>
  </rcc>
  <rcc rId="327" sId="7">
    <nc r="N41" t="inlineStr">
      <is>
        <t>NA</t>
      </is>
    </nc>
  </rcc>
  <rcc rId="328" sId="7">
    <nc r="O41" t="inlineStr">
      <is>
        <t>NA</t>
      </is>
    </nc>
  </rcc>
  <rcc rId="329" sId="7">
    <nc r="P41" t="inlineStr">
      <is>
        <t>NA</t>
      </is>
    </nc>
  </rcc>
  <rcc rId="330" sId="7">
    <nc r="Q41" t="inlineStr">
      <is>
        <t>NA</t>
      </is>
    </nc>
  </rcc>
  <rcc rId="331" sId="7">
    <nc r="R41" t="inlineStr">
      <is>
        <t>NA</t>
      </is>
    </nc>
  </rcc>
  <rcc rId="332" sId="7">
    <nc r="S41" t="inlineStr">
      <is>
        <t>NA</t>
      </is>
    </nc>
  </rcc>
  <rcc rId="333" sId="7">
    <nc r="L42" t="inlineStr">
      <is>
        <t>NA</t>
      </is>
    </nc>
  </rcc>
  <rcc rId="334" sId="7">
    <nc r="M42" t="inlineStr">
      <is>
        <t>NA</t>
      </is>
    </nc>
  </rcc>
  <rcc rId="335" sId="7">
    <nc r="N42" t="inlineStr">
      <is>
        <t>NA</t>
      </is>
    </nc>
  </rcc>
  <rcc rId="336" sId="7">
    <nc r="O42" t="inlineStr">
      <is>
        <t>NA</t>
      </is>
    </nc>
  </rcc>
  <rcc rId="337" sId="7">
    <nc r="P42" t="inlineStr">
      <is>
        <t>NA</t>
      </is>
    </nc>
  </rcc>
  <rcc rId="338" sId="7">
    <nc r="Q42" t="inlineStr">
      <is>
        <t>NA</t>
      </is>
    </nc>
  </rcc>
  <rcc rId="339" sId="7">
    <nc r="R42" t="inlineStr">
      <is>
        <t>NA</t>
      </is>
    </nc>
  </rcc>
  <rcc rId="340" sId="7">
    <nc r="S42" t="inlineStr">
      <is>
        <t>NA</t>
      </is>
    </nc>
  </rcc>
  <rcc rId="341" sId="7">
    <nc r="T37" t="inlineStr">
      <is>
        <t>NA</t>
      </is>
    </nc>
  </rcc>
  <rcc rId="342" sId="7">
    <nc r="U37" t="inlineStr">
      <is>
        <t>NA</t>
      </is>
    </nc>
  </rcc>
  <rcc rId="343" sId="7">
    <nc r="V37" t="inlineStr">
      <is>
        <t>NA</t>
      </is>
    </nc>
  </rcc>
  <rcc rId="344" sId="7">
    <nc r="W37" t="inlineStr">
      <is>
        <t>NA</t>
      </is>
    </nc>
  </rcc>
  <rcc rId="345" sId="7">
    <nc r="X37" t="inlineStr">
      <is>
        <t>NA</t>
      </is>
    </nc>
  </rcc>
  <rcc rId="346" sId="7">
    <nc r="T38" t="inlineStr">
      <is>
        <t>NA</t>
      </is>
    </nc>
  </rcc>
  <rcc rId="347" sId="7">
    <nc r="U38" t="inlineStr">
      <is>
        <t>NA</t>
      </is>
    </nc>
  </rcc>
  <rcc rId="348" sId="7">
    <nc r="V38" t="inlineStr">
      <is>
        <t>NA</t>
      </is>
    </nc>
  </rcc>
  <rcc rId="349" sId="7">
    <nc r="W38" t="inlineStr">
      <is>
        <t>NA</t>
      </is>
    </nc>
  </rcc>
  <rcc rId="350" sId="7">
    <nc r="X38" t="inlineStr">
      <is>
        <t>NA</t>
      </is>
    </nc>
  </rcc>
  <rcc rId="351" sId="7">
    <nc r="T39" t="inlineStr">
      <is>
        <t>NA</t>
      </is>
    </nc>
  </rcc>
  <rcc rId="352" sId="7">
    <nc r="U39" t="inlineStr">
      <is>
        <t>NA</t>
      </is>
    </nc>
  </rcc>
  <rcc rId="353" sId="7">
    <nc r="V39" t="inlineStr">
      <is>
        <t>NA</t>
      </is>
    </nc>
  </rcc>
  <rcc rId="354" sId="7">
    <nc r="W39" t="inlineStr">
      <is>
        <t>NA</t>
      </is>
    </nc>
  </rcc>
  <rcc rId="355" sId="7">
    <nc r="X39" t="inlineStr">
      <is>
        <t>NA</t>
      </is>
    </nc>
  </rcc>
  <rcc rId="356" sId="7">
    <nc r="T40" t="inlineStr">
      <is>
        <t>NA</t>
      </is>
    </nc>
  </rcc>
  <rcc rId="357" sId="7">
    <nc r="U40" t="inlineStr">
      <is>
        <t>NA</t>
      </is>
    </nc>
  </rcc>
  <rcc rId="358" sId="7">
    <nc r="V40" t="inlineStr">
      <is>
        <t>NA</t>
      </is>
    </nc>
  </rcc>
  <rcc rId="359" sId="7">
    <nc r="W40" t="inlineStr">
      <is>
        <t>NA</t>
      </is>
    </nc>
  </rcc>
  <rcc rId="360" sId="7">
    <nc r="X40" t="inlineStr">
      <is>
        <t>NA</t>
      </is>
    </nc>
  </rcc>
  <rcc rId="361" sId="7">
    <nc r="T41" t="inlineStr">
      <is>
        <t>NA</t>
      </is>
    </nc>
  </rcc>
  <rcc rId="362" sId="7">
    <nc r="U41" t="inlineStr">
      <is>
        <t>NA</t>
      </is>
    </nc>
  </rcc>
  <rcc rId="363" sId="7">
    <nc r="V41" t="inlineStr">
      <is>
        <t>NA</t>
      </is>
    </nc>
  </rcc>
  <rcc rId="364" sId="7">
    <nc r="W41" t="inlineStr">
      <is>
        <t>NA</t>
      </is>
    </nc>
  </rcc>
  <rcc rId="365" sId="7">
    <nc r="X41" t="inlineStr">
      <is>
        <t>NA</t>
      </is>
    </nc>
  </rcc>
  <rcc rId="366" sId="7">
    <nc r="T42" t="inlineStr">
      <is>
        <t>NA</t>
      </is>
    </nc>
  </rcc>
  <rcc rId="367" sId="7">
    <nc r="U42" t="inlineStr">
      <is>
        <t>NA</t>
      </is>
    </nc>
  </rcc>
  <rcc rId="368" sId="7">
    <nc r="V42" t="inlineStr">
      <is>
        <t>NA</t>
      </is>
    </nc>
  </rcc>
  <rcc rId="369" sId="7">
    <nc r="W42" t="inlineStr">
      <is>
        <t>NA</t>
      </is>
    </nc>
  </rcc>
  <rcc rId="370" sId="7">
    <nc r="X42" t="inlineStr">
      <is>
        <t>NA</t>
      </is>
    </nc>
  </rcc>
  <rfmt sheetId="7" sqref="V29:V43" start="0" length="0">
    <dxf>
      <border>
        <left style="medium">
          <color indexed="64"/>
        </left>
      </border>
    </dxf>
  </rfmt>
  <rfmt sheetId="7" sqref="V29:X29" start="0" length="0">
    <dxf>
      <border>
        <top style="medium">
          <color indexed="64"/>
        </top>
      </border>
    </dxf>
  </rfmt>
  <rfmt sheetId="7" sqref="X29:X43" start="0" length="0">
    <dxf>
      <border>
        <right style="medium">
          <color indexed="64"/>
        </right>
      </border>
    </dxf>
  </rfmt>
  <rfmt sheetId="7" sqref="V43:X43" start="0" length="0">
    <dxf>
      <border>
        <bottom style="medium">
          <color indexed="64"/>
        </bottom>
      </border>
    </dxf>
  </rfmt>
  <rcc rId="371" sId="7">
    <nc r="L37" t="inlineStr">
      <is>
        <t>5a</t>
      </is>
    </nc>
  </rcc>
  <rcc rId="372" sId="7">
    <nc r="M38" t="inlineStr">
      <is>
        <t>5b</t>
      </is>
    </nc>
  </rcc>
  <rcc rId="373" sId="7">
    <nc r="N39" t="inlineStr">
      <is>
        <t>5c</t>
      </is>
    </nc>
  </rcc>
  <rcc rId="374" sId="7">
    <nc r="M37">
      <v>0</v>
    </nc>
  </rcc>
  <rcc rId="375" sId="7">
    <nc r="N37">
      <v>0</v>
    </nc>
  </rcc>
  <rcc rId="376" sId="7">
    <nc r="N38">
      <v>0</v>
    </nc>
  </rcc>
  <rcc rId="377" sId="7">
    <nc r="M39">
      <v>0</v>
    </nc>
  </rcc>
  <rcc rId="378" sId="7">
    <nc r="L39">
      <v>0</v>
    </nc>
  </rcc>
  <rcc rId="379" sId="7">
    <nc r="L38">
      <v>0</v>
    </nc>
  </rcc>
  <rrc rId="380" sId="7" ref="A43:XFD43" action="insertRow"/>
  <rrc rId="381" sId="7" ref="A43:XFD43" action="insertRow"/>
  <rrc rId="382" sId="7" ref="A43:XFD43" action="insertRow"/>
  <rrc rId="383" sId="7" ref="A43:XFD43" action="insertRow"/>
  <rrc rId="384" sId="7" ref="A43:XFD43" action="insertRow"/>
  <rcc rId="385" sId="7">
    <nc r="D43" t="inlineStr">
      <is>
        <t>NA</t>
      </is>
    </nc>
  </rcc>
  <rcc rId="386" sId="7">
    <nc r="E43" t="inlineStr">
      <is>
        <t>NA</t>
      </is>
    </nc>
  </rcc>
  <rcc rId="387" sId="7">
    <nc r="F43" t="inlineStr">
      <is>
        <t>NA</t>
      </is>
    </nc>
  </rcc>
  <rcc rId="388" sId="7" odxf="1" dxf="1">
    <nc r="V43" t="inlineStr">
      <is>
        <t>NA</t>
      </is>
    </nc>
    <odxf>
      <border outline="0">
        <bottom/>
      </border>
    </odxf>
    <ndxf>
      <border outline="0">
        <bottom style="thin">
          <color indexed="64"/>
        </bottom>
      </border>
    </ndxf>
  </rcc>
  <rcc rId="389" sId="7" odxf="1" dxf="1">
    <nc r="W43" t="inlineStr">
      <is>
        <t>NA</t>
      </is>
    </nc>
    <odxf>
      <border outline="0">
        <bottom/>
      </border>
    </odxf>
    <ndxf>
      <border outline="0">
        <bottom style="thin">
          <color indexed="64"/>
        </bottom>
      </border>
    </ndxf>
  </rcc>
  <rcc rId="390" sId="7" odxf="1" dxf="1">
    <nc r="X43" t="inlineStr">
      <is>
        <t>NA</t>
      </is>
    </nc>
    <odxf>
      <border outline="0">
        <bottom/>
      </border>
    </odxf>
    <ndxf>
      <border outline="0">
        <bottom style="thin">
          <color indexed="64"/>
        </bottom>
      </border>
    </ndxf>
  </rcc>
  <rcc rId="391" sId="7">
    <nc r="D44" t="inlineStr">
      <is>
        <t>NA</t>
      </is>
    </nc>
  </rcc>
  <rcc rId="392" sId="7">
    <nc r="E44" t="inlineStr">
      <is>
        <t>NA</t>
      </is>
    </nc>
  </rcc>
  <rcc rId="393" sId="7">
    <nc r="F44" t="inlineStr">
      <is>
        <t>NA</t>
      </is>
    </nc>
  </rcc>
  <rcc rId="394" sId="7" odxf="1" dxf="1">
    <nc r="V44" t="inlineStr">
      <is>
        <t>NA</t>
      </is>
    </nc>
    <odxf>
      <border outline="0">
        <bottom/>
      </border>
    </odxf>
    <ndxf>
      <border outline="0">
        <bottom style="thin">
          <color indexed="64"/>
        </bottom>
      </border>
    </ndxf>
  </rcc>
  <rcc rId="395" sId="7" odxf="1" dxf="1">
    <nc r="W44" t="inlineStr">
      <is>
        <t>NA</t>
      </is>
    </nc>
    <odxf>
      <border outline="0">
        <bottom/>
      </border>
    </odxf>
    <ndxf>
      <border outline="0">
        <bottom style="thin">
          <color indexed="64"/>
        </bottom>
      </border>
    </ndxf>
  </rcc>
  <rcc rId="396" sId="7" odxf="1" dxf="1">
    <nc r="X44" t="inlineStr">
      <is>
        <t>NA</t>
      </is>
    </nc>
    <odxf>
      <border outline="0">
        <bottom/>
      </border>
    </odxf>
    <ndxf>
      <border outline="0">
        <bottom style="thin">
          <color indexed="64"/>
        </bottom>
      </border>
    </ndxf>
  </rcc>
  <rcc rId="397" sId="7">
    <nc r="D45" t="inlineStr">
      <is>
        <t>NA</t>
      </is>
    </nc>
  </rcc>
  <rcc rId="398" sId="7">
    <nc r="E45" t="inlineStr">
      <is>
        <t>NA</t>
      </is>
    </nc>
  </rcc>
  <rcc rId="399" sId="7">
    <nc r="F45" t="inlineStr">
      <is>
        <t>NA</t>
      </is>
    </nc>
  </rcc>
  <rcc rId="400" sId="7" odxf="1" dxf="1">
    <nc r="V45" t="inlineStr">
      <is>
        <t>NA</t>
      </is>
    </nc>
    <odxf>
      <border outline="0">
        <bottom/>
      </border>
    </odxf>
    <ndxf>
      <border outline="0">
        <bottom style="thin">
          <color indexed="64"/>
        </bottom>
      </border>
    </ndxf>
  </rcc>
  <rcc rId="401" sId="7" odxf="1" dxf="1">
    <nc r="W45" t="inlineStr">
      <is>
        <t>NA</t>
      </is>
    </nc>
    <odxf>
      <border outline="0">
        <bottom/>
      </border>
    </odxf>
    <ndxf>
      <border outline="0">
        <bottom style="thin">
          <color indexed="64"/>
        </bottom>
      </border>
    </ndxf>
  </rcc>
  <rcc rId="402" sId="7" odxf="1" dxf="1">
    <nc r="X45" t="inlineStr">
      <is>
        <t>NA</t>
      </is>
    </nc>
    <odxf>
      <border outline="0">
        <bottom/>
      </border>
    </odxf>
    <ndxf>
      <border outline="0">
        <bottom style="thin">
          <color indexed="64"/>
        </bottom>
      </border>
    </ndxf>
  </rcc>
  <rcc rId="403" sId="7">
    <nc r="D46" t="inlineStr">
      <is>
        <t>NA</t>
      </is>
    </nc>
  </rcc>
  <rcc rId="404" sId="7">
    <nc r="E46" t="inlineStr">
      <is>
        <t>NA</t>
      </is>
    </nc>
  </rcc>
  <rcc rId="405" sId="7">
    <nc r="F46" t="inlineStr">
      <is>
        <t>NA</t>
      </is>
    </nc>
  </rcc>
  <rcc rId="406" sId="7" odxf="1" dxf="1">
    <nc r="V46" t="inlineStr">
      <is>
        <t>NA</t>
      </is>
    </nc>
    <odxf>
      <border outline="0">
        <bottom/>
      </border>
    </odxf>
    <ndxf>
      <border outline="0">
        <bottom style="thin">
          <color indexed="64"/>
        </bottom>
      </border>
    </ndxf>
  </rcc>
  <rcc rId="407" sId="7" odxf="1" dxf="1">
    <nc r="W46" t="inlineStr">
      <is>
        <t>NA</t>
      </is>
    </nc>
    <odxf>
      <border outline="0">
        <bottom/>
      </border>
    </odxf>
    <ndxf>
      <border outline="0">
        <bottom style="thin">
          <color indexed="64"/>
        </bottom>
      </border>
    </ndxf>
  </rcc>
  <rcc rId="408" sId="7" odxf="1" dxf="1">
    <nc r="X46" t="inlineStr">
      <is>
        <t>NA</t>
      </is>
    </nc>
    <odxf>
      <border outline="0">
        <bottom/>
      </border>
    </odxf>
    <ndxf>
      <border outline="0">
        <bottom style="thin">
          <color indexed="64"/>
        </bottom>
      </border>
    </ndxf>
  </rcc>
  <rcc rId="409" sId="7">
    <nc r="D47" t="inlineStr">
      <is>
        <t>NA</t>
      </is>
    </nc>
  </rcc>
  <rcc rId="410" sId="7">
    <nc r="E47" t="inlineStr">
      <is>
        <t>NA</t>
      </is>
    </nc>
  </rcc>
  <rcc rId="411" sId="7">
    <nc r="F47" t="inlineStr">
      <is>
        <t>NA</t>
      </is>
    </nc>
  </rcc>
  <rcc rId="412" sId="7" odxf="1" dxf="1">
    <nc r="V47" t="inlineStr">
      <is>
        <t>NA</t>
      </is>
    </nc>
    <odxf>
      <border outline="0">
        <bottom/>
      </border>
    </odxf>
    <ndxf>
      <border outline="0">
        <bottom style="thin">
          <color indexed="64"/>
        </bottom>
      </border>
    </ndxf>
  </rcc>
  <rcc rId="413" sId="7" odxf="1" dxf="1">
    <nc r="W47" t="inlineStr">
      <is>
        <t>NA</t>
      </is>
    </nc>
    <odxf>
      <border outline="0">
        <bottom/>
      </border>
    </odxf>
    <ndxf>
      <border outline="0">
        <bottom style="thin">
          <color indexed="64"/>
        </bottom>
      </border>
    </ndxf>
  </rcc>
  <rcc rId="414" sId="7" odxf="1" dxf="1">
    <nc r="X47" t="inlineStr">
      <is>
        <t>NA</t>
      </is>
    </nc>
    <odxf>
      <border outline="0">
        <bottom/>
      </border>
    </odxf>
    <ndxf>
      <border outline="0">
        <bottom style="thin">
          <color indexed="64"/>
        </bottom>
      </border>
    </ndxf>
  </rcc>
  <rcc rId="415" sId="7">
    <nc r="G43" t="inlineStr">
      <is>
        <t>NA</t>
      </is>
    </nc>
  </rcc>
  <rcc rId="416" sId="7">
    <nc r="H43" t="inlineStr">
      <is>
        <t>NA</t>
      </is>
    </nc>
  </rcc>
  <rcc rId="417" sId="7">
    <nc r="I43" t="inlineStr">
      <is>
        <t>NA</t>
      </is>
    </nc>
  </rcc>
  <rcc rId="418" sId="7">
    <nc r="J43" t="inlineStr">
      <is>
        <t>NA</t>
      </is>
    </nc>
  </rcc>
  <rcc rId="419" sId="7">
    <nc r="K43" t="inlineStr">
      <is>
        <t>NA</t>
      </is>
    </nc>
  </rcc>
  <rcc rId="420" sId="7">
    <nc r="L43" t="inlineStr">
      <is>
        <t>NA</t>
      </is>
    </nc>
  </rcc>
  <rcc rId="421" sId="7">
    <nc r="M43" t="inlineStr">
      <is>
        <t>NA</t>
      </is>
    </nc>
  </rcc>
  <rcc rId="422" sId="7">
    <nc r="N43" t="inlineStr">
      <is>
        <t>NA</t>
      </is>
    </nc>
  </rcc>
  <rcc rId="423" sId="7">
    <nc r="O43" t="inlineStr">
      <is>
        <t>NA</t>
      </is>
    </nc>
  </rcc>
  <rcc rId="424" sId="7">
    <nc r="P43" t="inlineStr">
      <is>
        <t>NA</t>
      </is>
    </nc>
  </rcc>
  <rcc rId="425" sId="7">
    <nc r="Q43" t="inlineStr">
      <is>
        <t>NA</t>
      </is>
    </nc>
  </rcc>
  <rcc rId="426" sId="7">
    <nc r="R43" t="inlineStr">
      <is>
        <t>NA</t>
      </is>
    </nc>
  </rcc>
  <rcc rId="427" sId="7">
    <nc r="S43" t="inlineStr">
      <is>
        <t>NA</t>
      </is>
    </nc>
  </rcc>
  <rcc rId="428" sId="7">
    <nc r="T43" t="inlineStr">
      <is>
        <t>NA</t>
      </is>
    </nc>
  </rcc>
  <rcc rId="429" sId="7" odxf="1" dxf="1">
    <nc r="U43" t="inlineStr">
      <is>
        <t>NA</t>
      </is>
    </nc>
    <ndxf>
      <border outline="0">
        <right style="thin">
          <color indexed="64"/>
        </right>
      </border>
    </ndxf>
  </rcc>
  <rcc rId="430" sId="7">
    <nc r="G44" t="inlineStr">
      <is>
        <t>NA</t>
      </is>
    </nc>
  </rcc>
  <rcc rId="431" sId="7">
    <nc r="H44" t="inlineStr">
      <is>
        <t>NA</t>
      </is>
    </nc>
  </rcc>
  <rcc rId="432" sId="7">
    <nc r="I44" t="inlineStr">
      <is>
        <t>NA</t>
      </is>
    </nc>
  </rcc>
  <rcc rId="433" sId="7">
    <nc r="J44" t="inlineStr">
      <is>
        <t>NA</t>
      </is>
    </nc>
  </rcc>
  <rcc rId="434" sId="7">
    <nc r="K44" t="inlineStr">
      <is>
        <t>NA</t>
      </is>
    </nc>
  </rcc>
  <rcc rId="435" sId="7">
    <nc r="L44" t="inlineStr">
      <is>
        <t>NA</t>
      </is>
    </nc>
  </rcc>
  <rcc rId="436" sId="7">
    <nc r="M44" t="inlineStr">
      <is>
        <t>NA</t>
      </is>
    </nc>
  </rcc>
  <rcc rId="437" sId="7">
    <nc r="N44" t="inlineStr">
      <is>
        <t>NA</t>
      </is>
    </nc>
  </rcc>
  <rcc rId="438" sId="7">
    <nc r="O44" t="inlineStr">
      <is>
        <t>NA</t>
      </is>
    </nc>
  </rcc>
  <rcc rId="439" sId="7">
    <nc r="P44" t="inlineStr">
      <is>
        <t>NA</t>
      </is>
    </nc>
  </rcc>
  <rcc rId="440" sId="7">
    <nc r="Q44" t="inlineStr">
      <is>
        <t>NA</t>
      </is>
    </nc>
  </rcc>
  <rcc rId="441" sId="7">
    <nc r="R44" t="inlineStr">
      <is>
        <t>NA</t>
      </is>
    </nc>
  </rcc>
  <rcc rId="442" sId="7">
    <nc r="S44" t="inlineStr">
      <is>
        <t>NA</t>
      </is>
    </nc>
  </rcc>
  <rcc rId="443" sId="7">
    <nc r="T44" t="inlineStr">
      <is>
        <t>NA</t>
      </is>
    </nc>
  </rcc>
  <rcc rId="444" sId="7" odxf="1" dxf="1">
    <nc r="U44" t="inlineStr">
      <is>
        <t>NA</t>
      </is>
    </nc>
    <ndxf>
      <border outline="0">
        <right style="thin">
          <color indexed="64"/>
        </right>
      </border>
    </ndxf>
  </rcc>
  <rcc rId="445" sId="7">
    <nc r="G45" t="inlineStr">
      <is>
        <t>NA</t>
      </is>
    </nc>
  </rcc>
  <rcc rId="446" sId="7">
    <nc r="H45" t="inlineStr">
      <is>
        <t>NA</t>
      </is>
    </nc>
  </rcc>
  <rcc rId="447" sId="7">
    <nc r="I45" t="inlineStr">
      <is>
        <t>NA</t>
      </is>
    </nc>
  </rcc>
  <rcc rId="448" sId="7">
    <nc r="J45" t="inlineStr">
      <is>
        <t>NA</t>
      </is>
    </nc>
  </rcc>
  <rcc rId="449" sId="7">
    <nc r="K45" t="inlineStr">
      <is>
        <t>NA</t>
      </is>
    </nc>
  </rcc>
  <rcc rId="450" sId="7">
    <nc r="L45" t="inlineStr">
      <is>
        <t>NA</t>
      </is>
    </nc>
  </rcc>
  <rcc rId="451" sId="7">
    <nc r="M45" t="inlineStr">
      <is>
        <t>NA</t>
      </is>
    </nc>
  </rcc>
  <rcc rId="452" sId="7">
    <nc r="N45" t="inlineStr">
      <is>
        <t>NA</t>
      </is>
    </nc>
  </rcc>
  <rcc rId="453" sId="7">
    <nc r="O45" t="inlineStr">
      <is>
        <t>NA</t>
      </is>
    </nc>
  </rcc>
  <rcc rId="454" sId="7">
    <nc r="P45" t="inlineStr">
      <is>
        <t>NA</t>
      </is>
    </nc>
  </rcc>
  <rcc rId="455" sId="7">
    <nc r="Q45" t="inlineStr">
      <is>
        <t>NA</t>
      </is>
    </nc>
  </rcc>
  <rcc rId="456" sId="7">
    <nc r="R45" t="inlineStr">
      <is>
        <t>NA</t>
      </is>
    </nc>
  </rcc>
  <rcc rId="457" sId="7">
    <nc r="S45" t="inlineStr">
      <is>
        <t>NA</t>
      </is>
    </nc>
  </rcc>
  <rcc rId="458" sId="7">
    <nc r="T45" t="inlineStr">
      <is>
        <t>NA</t>
      </is>
    </nc>
  </rcc>
  <rcc rId="459" sId="7" odxf="1" dxf="1">
    <nc r="U45" t="inlineStr">
      <is>
        <t>NA</t>
      </is>
    </nc>
    <ndxf>
      <border outline="0">
        <right style="thin">
          <color indexed="64"/>
        </right>
      </border>
    </ndxf>
  </rcc>
  <rcc rId="460" sId="7">
    <nc r="G46" t="inlineStr">
      <is>
        <t>NA</t>
      </is>
    </nc>
  </rcc>
  <rcc rId="461" sId="7">
    <nc r="H46" t="inlineStr">
      <is>
        <t>NA</t>
      </is>
    </nc>
  </rcc>
  <rcc rId="462" sId="7">
    <nc r="I46" t="inlineStr">
      <is>
        <t>NA</t>
      </is>
    </nc>
  </rcc>
  <rcc rId="463" sId="7">
    <nc r="J46" t="inlineStr">
      <is>
        <t>NA</t>
      </is>
    </nc>
  </rcc>
  <rcc rId="464" sId="7">
    <nc r="K46" t="inlineStr">
      <is>
        <t>NA</t>
      </is>
    </nc>
  </rcc>
  <rcc rId="465" sId="7">
    <nc r="L46" t="inlineStr">
      <is>
        <t>NA</t>
      </is>
    </nc>
  </rcc>
  <rcc rId="466" sId="7">
    <nc r="M46" t="inlineStr">
      <is>
        <t>NA</t>
      </is>
    </nc>
  </rcc>
  <rcc rId="467" sId="7">
    <nc r="N46" t="inlineStr">
      <is>
        <t>NA</t>
      </is>
    </nc>
  </rcc>
  <rcc rId="468" sId="7">
    <nc r="O46" t="inlineStr">
      <is>
        <t>NA</t>
      </is>
    </nc>
  </rcc>
  <rcc rId="469" sId="7">
    <nc r="P46" t="inlineStr">
      <is>
        <t>NA</t>
      </is>
    </nc>
  </rcc>
  <rcc rId="470" sId="7">
    <nc r="Q46" t="inlineStr">
      <is>
        <t>NA</t>
      </is>
    </nc>
  </rcc>
  <rcc rId="471" sId="7">
    <nc r="R46" t="inlineStr">
      <is>
        <t>NA</t>
      </is>
    </nc>
  </rcc>
  <rcc rId="472" sId="7">
    <nc r="S46" t="inlineStr">
      <is>
        <t>NA</t>
      </is>
    </nc>
  </rcc>
  <rcc rId="473" sId="7">
    <nc r="T46" t="inlineStr">
      <is>
        <t>NA</t>
      </is>
    </nc>
  </rcc>
  <rcc rId="474" sId="7" odxf="1" dxf="1">
    <nc r="U46" t="inlineStr">
      <is>
        <t>NA</t>
      </is>
    </nc>
    <ndxf>
      <border outline="0">
        <right style="thin">
          <color indexed="64"/>
        </right>
      </border>
    </ndxf>
  </rcc>
  <rcc rId="475" sId="7">
    <nc r="G47" t="inlineStr">
      <is>
        <t>NA</t>
      </is>
    </nc>
  </rcc>
  <rcc rId="476" sId="7">
    <nc r="H47" t="inlineStr">
      <is>
        <t>NA</t>
      </is>
    </nc>
  </rcc>
  <rcc rId="477" sId="7">
    <nc r="I47" t="inlineStr">
      <is>
        <t>NA</t>
      </is>
    </nc>
  </rcc>
  <rcc rId="478" sId="7">
    <nc r="J47" t="inlineStr">
      <is>
        <t>NA</t>
      </is>
    </nc>
  </rcc>
  <rcc rId="479" sId="7">
    <nc r="K47" t="inlineStr">
      <is>
        <t>NA</t>
      </is>
    </nc>
  </rcc>
  <rcc rId="480" sId="7">
    <nc r="L47" t="inlineStr">
      <is>
        <t>NA</t>
      </is>
    </nc>
  </rcc>
  <rcc rId="481" sId="7">
    <nc r="M47" t="inlineStr">
      <is>
        <t>NA</t>
      </is>
    </nc>
  </rcc>
  <rcc rId="482" sId="7">
    <nc r="N47" t="inlineStr">
      <is>
        <t>NA</t>
      </is>
    </nc>
  </rcc>
  <rcc rId="483" sId="7">
    <nc r="O47" t="inlineStr">
      <is>
        <t>NA</t>
      </is>
    </nc>
  </rcc>
  <rcc rId="484" sId="7">
    <nc r="P47" t="inlineStr">
      <is>
        <t>NA</t>
      </is>
    </nc>
  </rcc>
  <rcc rId="485" sId="7">
    <nc r="Q47" t="inlineStr">
      <is>
        <t>NA</t>
      </is>
    </nc>
  </rcc>
  <rcc rId="486" sId="7">
    <nc r="R47" t="inlineStr">
      <is>
        <t>NA</t>
      </is>
    </nc>
  </rcc>
  <rcc rId="487" sId="7">
    <nc r="S47" t="inlineStr">
      <is>
        <t>NA</t>
      </is>
    </nc>
  </rcc>
  <rcc rId="488" sId="7">
    <nc r="T47" t="inlineStr">
      <is>
        <t>NA</t>
      </is>
    </nc>
  </rcc>
  <rcc rId="489" sId="7" odxf="1" dxf="1">
    <nc r="U47" t="inlineStr">
      <is>
        <t>NA</t>
      </is>
    </nc>
    <ndxf>
      <border outline="0">
        <right style="thin">
          <color indexed="64"/>
        </right>
      </border>
    </ndxf>
  </rcc>
  <rrc rId="490" sId="7" ref="A32:XFD32" action="insertRow"/>
  <rrc rId="491" sId="7" ref="A32:XFD32" action="insertRow"/>
  <rrc rId="492" sId="7" ref="A32:XFD32" action="insertRow"/>
  <rrc rId="493" sId="7" ref="A32:XFD32" action="insertRow"/>
  <rcc rId="494" sId="7">
    <nc r="K32" t="inlineStr">
      <is>
        <t>NA</t>
      </is>
    </nc>
  </rcc>
  <rcc rId="495" sId="7">
    <nc r="K33" t="inlineStr">
      <is>
        <t>NA</t>
      </is>
    </nc>
  </rcc>
  <rcc rId="496" sId="7">
    <nc r="K34" t="inlineStr">
      <is>
        <t>NA</t>
      </is>
    </nc>
  </rcc>
  <rcc rId="497" sId="7">
    <nc r="K35" t="inlineStr">
      <is>
        <t>NA</t>
      </is>
    </nc>
  </rcc>
  <rcc rId="498" sId="7">
    <nc r="O32" t="inlineStr">
      <is>
        <t>NA</t>
      </is>
    </nc>
  </rcc>
  <rcc rId="499" sId="7">
    <nc r="P32" t="inlineStr">
      <is>
        <t>NA</t>
      </is>
    </nc>
  </rcc>
  <rcc rId="500" sId="7">
    <nc r="Q32" t="inlineStr">
      <is>
        <t>NA</t>
      </is>
    </nc>
  </rcc>
  <rcc rId="501" sId="7">
    <nc r="R32" t="inlineStr">
      <is>
        <t>NA</t>
      </is>
    </nc>
  </rcc>
  <rcc rId="502" sId="7">
    <nc r="S32" t="inlineStr">
      <is>
        <t>NA</t>
      </is>
    </nc>
  </rcc>
  <rcc rId="503" sId="7">
    <nc r="T32" t="inlineStr">
      <is>
        <t>NA</t>
      </is>
    </nc>
  </rcc>
  <rcc rId="504" sId="7" odxf="1" dxf="1">
    <nc r="U32" t="inlineStr">
      <is>
        <t>NA</t>
      </is>
    </nc>
    <odxf>
      <border outline="0">
        <right/>
      </border>
    </odxf>
    <ndxf>
      <border outline="0">
        <right style="thin">
          <color indexed="64"/>
        </right>
      </border>
    </ndxf>
  </rcc>
  <rfmt sheetId="7" sqref="V32" start="0" length="0">
    <dxf>
      <border outline="0">
        <left style="thin">
          <color indexed="64"/>
        </left>
      </border>
    </dxf>
  </rfmt>
  <rfmt sheetId="7" sqref="X32" start="0" length="0">
    <dxf>
      <border outline="0">
        <right style="thin">
          <color indexed="64"/>
        </right>
      </border>
    </dxf>
  </rfmt>
  <rcc rId="505" sId="7">
    <nc r="O33" t="inlineStr">
      <is>
        <t>NA</t>
      </is>
    </nc>
  </rcc>
  <rcc rId="506" sId="7">
    <nc r="P33" t="inlineStr">
      <is>
        <t>NA</t>
      </is>
    </nc>
  </rcc>
  <rcc rId="507" sId="7">
    <nc r="Q33" t="inlineStr">
      <is>
        <t>NA</t>
      </is>
    </nc>
  </rcc>
  <rcc rId="508" sId="7">
    <nc r="R33" t="inlineStr">
      <is>
        <t>NA</t>
      </is>
    </nc>
  </rcc>
  <rcc rId="509" sId="7">
    <nc r="S33" t="inlineStr">
      <is>
        <t>NA</t>
      </is>
    </nc>
  </rcc>
  <rcc rId="510" sId="7">
    <nc r="T33" t="inlineStr">
      <is>
        <t>NA</t>
      </is>
    </nc>
  </rcc>
  <rcc rId="511" sId="7" odxf="1" dxf="1">
    <nc r="U33" t="inlineStr">
      <is>
        <t>NA</t>
      </is>
    </nc>
    <odxf>
      <border outline="0">
        <right/>
      </border>
    </odxf>
    <ndxf>
      <border outline="0">
        <right style="thin">
          <color indexed="64"/>
        </right>
      </border>
    </ndxf>
  </rcc>
  <rfmt sheetId="7" sqref="V33" start="0" length="0">
    <dxf>
      <border outline="0">
        <left style="thin">
          <color indexed="64"/>
        </left>
      </border>
    </dxf>
  </rfmt>
  <rfmt sheetId="7" sqref="X33" start="0" length="0">
    <dxf>
      <border outline="0">
        <right style="thin">
          <color indexed="64"/>
        </right>
      </border>
    </dxf>
  </rfmt>
  <rcc rId="512" sId="7">
    <nc r="O34" t="inlineStr">
      <is>
        <t>NA</t>
      </is>
    </nc>
  </rcc>
  <rcc rId="513" sId="7">
    <nc r="P34" t="inlineStr">
      <is>
        <t>NA</t>
      </is>
    </nc>
  </rcc>
  <rcc rId="514" sId="7">
    <nc r="Q34" t="inlineStr">
      <is>
        <t>NA</t>
      </is>
    </nc>
  </rcc>
  <rcc rId="515" sId="7">
    <nc r="R34" t="inlineStr">
      <is>
        <t>NA</t>
      </is>
    </nc>
  </rcc>
  <rcc rId="516" sId="7">
    <nc r="S34" t="inlineStr">
      <is>
        <t>NA</t>
      </is>
    </nc>
  </rcc>
  <rcc rId="517" sId="7">
    <nc r="T34" t="inlineStr">
      <is>
        <t>NA</t>
      </is>
    </nc>
  </rcc>
  <rcc rId="518" sId="7" odxf="1" dxf="1">
    <nc r="U34" t="inlineStr">
      <is>
        <t>NA</t>
      </is>
    </nc>
    <odxf>
      <border outline="0">
        <right/>
      </border>
    </odxf>
    <ndxf>
      <border outline="0">
        <right style="thin">
          <color indexed="64"/>
        </right>
      </border>
    </ndxf>
  </rcc>
  <rfmt sheetId="7" sqref="V34" start="0" length="0">
    <dxf>
      <border outline="0">
        <left style="thin">
          <color indexed="64"/>
        </left>
      </border>
    </dxf>
  </rfmt>
  <rfmt sheetId="7" sqref="X34" start="0" length="0">
    <dxf>
      <border outline="0">
        <right style="thin">
          <color indexed="64"/>
        </right>
      </border>
    </dxf>
  </rfmt>
  <rcc rId="519" sId="7">
    <nc r="O35" t="inlineStr">
      <is>
        <t>NA</t>
      </is>
    </nc>
  </rcc>
  <rcc rId="520" sId="7">
    <nc r="P35" t="inlineStr">
      <is>
        <t>NA</t>
      </is>
    </nc>
  </rcc>
  <rcc rId="521" sId="7">
    <nc r="Q35" t="inlineStr">
      <is>
        <t>NA</t>
      </is>
    </nc>
  </rcc>
  <rcc rId="522" sId="7">
    <nc r="R35" t="inlineStr">
      <is>
        <t>NA</t>
      </is>
    </nc>
  </rcc>
  <rcc rId="523" sId="7">
    <nc r="S35" t="inlineStr">
      <is>
        <t>NA</t>
      </is>
    </nc>
  </rcc>
  <rcc rId="524" sId="7">
    <nc r="T35" t="inlineStr">
      <is>
        <t>NA</t>
      </is>
    </nc>
  </rcc>
  <rcc rId="525" sId="7" odxf="1" dxf="1">
    <nc r="U35" t="inlineStr">
      <is>
        <t>NA</t>
      </is>
    </nc>
    <odxf>
      <border outline="0">
        <right/>
      </border>
    </odxf>
    <ndxf>
      <border outline="0">
        <right style="thin">
          <color indexed="64"/>
        </right>
      </border>
    </ndxf>
  </rcc>
  <rfmt sheetId="7" sqref="V35" start="0" length="0">
    <dxf>
      <border outline="0">
        <left style="thin">
          <color indexed="64"/>
        </left>
      </border>
    </dxf>
  </rfmt>
  <rfmt sheetId="7" sqref="X35" start="0" length="0">
    <dxf>
      <border outline="0">
        <right style="thin">
          <color indexed="64"/>
        </right>
      </border>
    </dxf>
  </rfmt>
  <rcc rId="526" sId="7">
    <nc r="D32" t="inlineStr">
      <is>
        <t>NA</t>
      </is>
    </nc>
  </rcc>
  <rcc rId="527" sId="7">
    <nc r="D33" t="inlineStr">
      <is>
        <t>NA</t>
      </is>
    </nc>
  </rcc>
  <rcc rId="528" sId="7">
    <nc r="D34" t="inlineStr">
      <is>
        <t>NA</t>
      </is>
    </nc>
  </rcc>
  <rcc rId="529" sId="7">
    <nc r="D35" t="inlineStr">
      <is>
        <t>NA</t>
      </is>
    </nc>
  </rcc>
  <rcc rId="530" sId="7">
    <nc r="E32" t="inlineStr">
      <is>
        <t>NA</t>
      </is>
    </nc>
  </rcc>
  <rcc rId="531" sId="7">
    <nc r="F32" t="inlineStr">
      <is>
        <t>NA</t>
      </is>
    </nc>
  </rcc>
  <rcc rId="532" sId="7">
    <nc r="H32" t="inlineStr">
      <is>
        <t>NA</t>
      </is>
    </nc>
  </rcc>
  <rcc rId="533" sId="7">
    <nc r="I32" t="inlineStr">
      <is>
        <t>NA</t>
      </is>
    </nc>
  </rcc>
  <rcc rId="534" sId="7">
    <nc r="J32" t="inlineStr">
      <is>
        <t>NA</t>
      </is>
    </nc>
  </rcc>
  <rcc rId="535" sId="7">
    <nc r="E33" t="inlineStr">
      <is>
        <t>NA</t>
      </is>
    </nc>
  </rcc>
  <rcc rId="536" sId="7">
    <nc r="F33" t="inlineStr">
      <is>
        <t>NA</t>
      </is>
    </nc>
  </rcc>
  <rcc rId="537" sId="7">
    <nc r="G33" t="inlineStr">
      <is>
        <t>NA</t>
      </is>
    </nc>
  </rcc>
  <rcc rId="538" sId="7">
    <nc r="H33" t="inlineStr">
      <is>
        <t>NA</t>
      </is>
    </nc>
  </rcc>
  <rcc rId="539" sId="7">
    <nc r="I33" t="inlineStr">
      <is>
        <t>NA</t>
      </is>
    </nc>
  </rcc>
  <rcc rId="540" sId="7">
    <nc r="J33" t="inlineStr">
      <is>
        <t>NA</t>
      </is>
    </nc>
  </rcc>
  <rcc rId="541" sId="7">
    <nc r="E34" t="inlineStr">
      <is>
        <t>NA</t>
      </is>
    </nc>
  </rcc>
  <rcc rId="542" sId="7">
    <nc r="F34" t="inlineStr">
      <is>
        <t>NA</t>
      </is>
    </nc>
  </rcc>
  <rcc rId="543" sId="7">
    <nc r="G34" t="inlineStr">
      <is>
        <t>NA</t>
      </is>
    </nc>
  </rcc>
  <rcc rId="544" sId="7">
    <nc r="H34" t="inlineStr">
      <is>
        <t>NA</t>
      </is>
    </nc>
  </rcc>
  <rcc rId="545" sId="7">
    <nc r="I34" t="inlineStr">
      <is>
        <t>NA</t>
      </is>
    </nc>
  </rcc>
  <rcc rId="546" sId="7">
    <nc r="J34" t="inlineStr">
      <is>
        <t>NA</t>
      </is>
    </nc>
  </rcc>
  <rcc rId="547" sId="7">
    <nc r="E35" t="inlineStr">
      <is>
        <t>NA</t>
      </is>
    </nc>
  </rcc>
  <rcc rId="548" sId="7">
    <nc r="F35" t="inlineStr">
      <is>
        <t>NA</t>
      </is>
    </nc>
  </rcc>
  <rcc rId="549" sId="7">
    <nc r="G35" t="inlineStr">
      <is>
        <t>NA</t>
      </is>
    </nc>
  </rcc>
  <rcc rId="550" sId="7">
    <nc r="H35" t="inlineStr">
      <is>
        <t>NA</t>
      </is>
    </nc>
  </rcc>
  <rcc rId="551" sId="7">
    <nc r="I35" t="inlineStr">
      <is>
        <t>NA</t>
      </is>
    </nc>
  </rcc>
  <rcc rId="552" sId="7">
    <nc r="J35" t="inlineStr">
      <is>
        <t>NA</t>
      </is>
    </nc>
  </rcc>
  <rcc rId="553" sId="7">
    <nc r="G32" t="inlineStr">
      <is>
        <t>NA</t>
      </is>
    </nc>
  </rcc>
  <rcc rId="554" sId="7">
    <nc r="L32">
      <v>5</v>
    </nc>
  </rcc>
  <rcc rId="555" sId="7">
    <nc r="L33">
      <v>5</v>
    </nc>
  </rcc>
  <rcc rId="556" sId="7">
    <nc r="M32">
      <v>0</v>
    </nc>
  </rcc>
  <rcc rId="557" sId="7">
    <nc r="N32">
      <v>0</v>
    </nc>
  </rcc>
  <rcc rId="558" sId="7">
    <nc r="N33">
      <v>0</v>
    </nc>
  </rcc>
  <rcc rId="559" sId="7">
    <nc r="M33">
      <v>0</v>
    </nc>
  </rcc>
  <rcc rId="560" sId="7">
    <nc r="W32">
      <v>-5</v>
    </nc>
  </rcc>
  <rcc rId="561" sId="7">
    <nc r="X33">
      <v>-5</v>
    </nc>
  </rcc>
  <rcc rId="562" sId="7">
    <nc r="M34">
      <v>5</v>
    </nc>
  </rcc>
  <rcc rId="563" sId="7">
    <nc r="M35">
      <v>5</v>
    </nc>
  </rcc>
  <rcc rId="564" sId="7">
    <nc r="V34">
      <v>5</v>
    </nc>
  </rcc>
  <rcc rId="565" sId="7">
    <nc r="X35">
      <v>5</v>
    </nc>
  </rcc>
  <rcc rId="566" sId="7">
    <nc r="W35">
      <v>0</v>
    </nc>
  </rcc>
  <rcc rId="567" sId="7">
    <nc r="V35">
      <v>0</v>
    </nc>
  </rcc>
  <rcc rId="568" sId="7">
    <nc r="W34">
      <v>0</v>
    </nc>
  </rcc>
  <rcc rId="569" sId="7">
    <nc r="X34">
      <v>0</v>
    </nc>
  </rcc>
  <rcc rId="570" sId="7">
    <nc r="X32">
      <v>0</v>
    </nc>
  </rcc>
  <rcc rId="571" sId="7">
    <nc r="W33">
      <v>0</v>
    </nc>
  </rcc>
  <rcc rId="572" sId="7">
    <nc r="V33">
      <v>0</v>
    </nc>
  </rcc>
  <rcc rId="573" sId="7">
    <nc r="V32">
      <v>0</v>
    </nc>
  </rcc>
  <rcc rId="574" sId="7">
    <oc r="V36">
      <v>2</v>
    </oc>
    <nc r="V36">
      <v>-5</v>
    </nc>
  </rcc>
  <rcc rId="575" sId="7">
    <oc r="X37" t="inlineStr">
      <is>
        <t>NA</t>
      </is>
    </oc>
    <nc r="X37">
      <v>-5</v>
    </nc>
  </rcc>
  <rcc rId="576" sId="7">
    <nc r="N34">
      <v>0</v>
    </nc>
  </rcc>
  <rcc rId="577" sId="7">
    <nc r="N35">
      <v>0</v>
    </nc>
  </rcc>
  <rcc rId="578" sId="7">
    <nc r="L35">
      <v>0</v>
    </nc>
  </rcc>
  <rcc rId="579" sId="7">
    <nc r="L34">
      <v>0</v>
    </nc>
  </rcc>
  <rrc rId="580" sId="7" ref="A38:XFD38" action="insertRow"/>
  <rrc rId="581" sId="7" ref="A38:XFD38" action="insertRow"/>
  <rcc rId="582" sId="7">
    <nc r="D38" t="inlineStr">
      <is>
        <t>NA</t>
      </is>
    </nc>
  </rcc>
  <rcc rId="583" sId="7">
    <nc r="D39" t="inlineStr">
      <is>
        <t>NA</t>
      </is>
    </nc>
  </rcc>
  <rcc rId="584" sId="7">
    <nc r="E38" t="inlineStr">
      <is>
        <t>NA</t>
      </is>
    </nc>
  </rcc>
  <rcc rId="585" sId="7">
    <nc r="F38" t="inlineStr">
      <is>
        <t>NA</t>
      </is>
    </nc>
  </rcc>
  <rcc rId="586" sId="7">
    <nc r="G38" t="inlineStr">
      <is>
        <t>NA</t>
      </is>
    </nc>
  </rcc>
  <rcc rId="587" sId="7">
    <nc r="H38" t="inlineStr">
      <is>
        <t>NA</t>
      </is>
    </nc>
  </rcc>
  <rcc rId="588" sId="7">
    <nc r="I38" t="inlineStr">
      <is>
        <t>NA</t>
      </is>
    </nc>
  </rcc>
  <rcc rId="589" sId="7">
    <nc r="J38" t="inlineStr">
      <is>
        <t>NA</t>
      </is>
    </nc>
  </rcc>
  <rcc rId="590" sId="7">
    <nc r="K38" t="inlineStr">
      <is>
        <t>NA</t>
      </is>
    </nc>
  </rcc>
  <rcc rId="591" sId="7">
    <nc r="O38" t="inlineStr">
      <is>
        <t>NA</t>
      </is>
    </nc>
  </rcc>
  <rcc rId="592" sId="7">
    <nc r="P38" t="inlineStr">
      <is>
        <t>NA</t>
      </is>
    </nc>
  </rcc>
  <rcc rId="593" sId="7">
    <nc r="Q38" t="inlineStr">
      <is>
        <t>NA</t>
      </is>
    </nc>
  </rcc>
  <rcc rId="594" sId="7">
    <nc r="R38" t="inlineStr">
      <is>
        <t>NA</t>
      </is>
    </nc>
  </rcc>
  <rcc rId="595" sId="7">
    <nc r="S38" t="inlineStr">
      <is>
        <t>NA</t>
      </is>
    </nc>
  </rcc>
  <rcc rId="596" sId="7">
    <nc r="T38" t="inlineStr">
      <is>
        <t>NA</t>
      </is>
    </nc>
  </rcc>
  <rcc rId="597" sId="7" odxf="1" dxf="1">
    <nc r="U38" t="inlineStr">
      <is>
        <t>NA</t>
      </is>
    </nc>
    <odxf>
      <border outline="0">
        <right/>
      </border>
    </odxf>
    <ndxf>
      <border outline="0">
        <right style="thin">
          <color indexed="64"/>
        </right>
      </border>
    </ndxf>
  </rcc>
  <rfmt sheetId="7" sqref="V38" start="0" length="0">
    <dxf>
      <border outline="0">
        <left style="thin">
          <color indexed="64"/>
        </left>
      </border>
    </dxf>
  </rfmt>
  <rfmt sheetId="7" sqref="X38" start="0" length="0">
    <dxf>
      <border outline="0">
        <right style="thin">
          <color indexed="64"/>
        </right>
      </border>
    </dxf>
  </rfmt>
  <rcc rId="598" sId="7">
    <nc r="E39" t="inlineStr">
      <is>
        <t>NA</t>
      </is>
    </nc>
  </rcc>
  <rcc rId="599" sId="7">
    <nc r="F39" t="inlineStr">
      <is>
        <t>NA</t>
      </is>
    </nc>
  </rcc>
  <rcc rId="600" sId="7">
    <nc r="G39" t="inlineStr">
      <is>
        <t>NA</t>
      </is>
    </nc>
  </rcc>
  <rcc rId="601" sId="7">
    <nc r="H39" t="inlineStr">
      <is>
        <t>NA</t>
      </is>
    </nc>
  </rcc>
  <rcc rId="602" sId="7">
    <nc r="I39" t="inlineStr">
      <is>
        <t>NA</t>
      </is>
    </nc>
  </rcc>
  <rcc rId="603" sId="7">
    <nc r="J39" t="inlineStr">
      <is>
        <t>NA</t>
      </is>
    </nc>
  </rcc>
  <rcc rId="604" sId="7">
    <nc r="K39" t="inlineStr">
      <is>
        <t>NA</t>
      </is>
    </nc>
  </rcc>
  <rcc rId="605" sId="7">
    <nc r="O39" t="inlineStr">
      <is>
        <t>NA</t>
      </is>
    </nc>
  </rcc>
  <rcc rId="606" sId="7">
    <nc r="P39" t="inlineStr">
      <is>
        <t>NA</t>
      </is>
    </nc>
  </rcc>
  <rcc rId="607" sId="7">
    <nc r="Q39" t="inlineStr">
      <is>
        <t>NA</t>
      </is>
    </nc>
  </rcc>
  <rcc rId="608" sId="7">
    <nc r="R39" t="inlineStr">
      <is>
        <t>NA</t>
      </is>
    </nc>
  </rcc>
  <rcc rId="609" sId="7">
    <nc r="S39" t="inlineStr">
      <is>
        <t>NA</t>
      </is>
    </nc>
  </rcc>
  <rcc rId="610" sId="7">
    <nc r="T39" t="inlineStr">
      <is>
        <t>NA</t>
      </is>
    </nc>
  </rcc>
  <rcc rId="611" sId="7" odxf="1" dxf="1">
    <nc r="U39" t="inlineStr">
      <is>
        <t>NA</t>
      </is>
    </nc>
    <odxf>
      <border outline="0">
        <right/>
      </border>
    </odxf>
    <ndxf>
      <border outline="0">
        <right style="thin">
          <color indexed="64"/>
        </right>
      </border>
    </ndxf>
  </rcc>
  <rfmt sheetId="7" sqref="V39" start="0" length="0">
    <dxf>
      <border outline="0">
        <left style="thin">
          <color indexed="64"/>
        </left>
      </border>
    </dxf>
  </rfmt>
  <rfmt sheetId="7" sqref="X39" start="0" length="0">
    <dxf>
      <border outline="0">
        <right style="thin">
          <color indexed="64"/>
        </right>
      </border>
    </dxf>
  </rfmt>
  <rcc rId="612" sId="7">
    <nc r="N38">
      <v>5</v>
    </nc>
  </rcc>
  <rcc rId="613" sId="7">
    <nc r="N39">
      <v>5</v>
    </nc>
  </rcc>
  <rcc rId="614" sId="7">
    <nc r="L38">
      <v>0</v>
    </nc>
  </rcc>
  <rcc rId="615" sId="7">
    <nc r="M38">
      <v>0</v>
    </nc>
  </rcc>
  <rcc rId="616" sId="7">
    <nc r="M39">
      <v>0</v>
    </nc>
  </rcc>
  <rcc rId="617" sId="7">
    <nc r="L39">
      <v>0</v>
    </nc>
  </rcc>
  <rcc rId="618" sId="7">
    <nc r="V38">
      <v>5</v>
    </nc>
  </rcc>
  <rcc rId="619" sId="7">
    <nc r="W39">
      <v>5</v>
    </nc>
  </rcc>
  <rcc rId="620" sId="7">
    <nc r="W38">
      <v>0</v>
    </nc>
  </rcc>
  <rcc rId="621" sId="7">
    <nc r="X38">
      <v>0</v>
    </nc>
  </rcc>
  <rcc rId="622" sId="7">
    <nc r="X39">
      <v>0</v>
    </nc>
  </rcc>
  <rcc rId="623" sId="7">
    <nc r="V39">
      <v>0</v>
    </nc>
  </rcc>
  <rcc rId="624" sId="7">
    <oc r="V40" t="inlineStr">
      <is>
        <t>NA</t>
      </is>
    </oc>
    <nc r="V40">
      <v>-5</v>
    </nc>
  </rcc>
  <rcc rId="625" sId="7">
    <oc r="W41" t="inlineStr">
      <is>
        <t>NA</t>
      </is>
    </oc>
    <nc r="W41">
      <v>-5</v>
    </nc>
  </rcc>
  <rrc rId="626" sId="7" ref="A43:XFD43" action="insertRow"/>
  <rcc rId="627" sId="7">
    <nc r="D43" t="inlineStr">
      <is>
        <t>NA</t>
      </is>
    </nc>
  </rcc>
  <rcc rId="628" sId="7">
    <nc r="D44" t="inlineStr">
      <is>
        <t>NA</t>
      </is>
    </nc>
  </rcc>
  <rcc rId="629" sId="7">
    <nc r="E43" t="inlineStr">
      <is>
        <t>NA</t>
      </is>
    </nc>
  </rcc>
  <rcc rId="630" sId="7">
    <nc r="F43" t="inlineStr">
      <is>
        <t>NA</t>
      </is>
    </nc>
  </rcc>
  <rcc rId="631" sId="7">
    <nc r="G43" t="inlineStr">
      <is>
        <t>NA</t>
      </is>
    </nc>
  </rcc>
  <rcc rId="632" sId="7">
    <nc r="H43" t="inlineStr">
      <is>
        <t>NA</t>
      </is>
    </nc>
  </rcc>
  <rcc rId="633" sId="7">
    <nc r="I43" t="inlineStr">
      <is>
        <t>NA</t>
      </is>
    </nc>
  </rcc>
  <rcc rId="634" sId="7">
    <nc r="J43" t="inlineStr">
      <is>
        <t>NA</t>
      </is>
    </nc>
  </rcc>
  <rcc rId="635" sId="7">
    <nc r="K43" t="inlineStr">
      <is>
        <t>NA</t>
      </is>
    </nc>
  </rcc>
  <rcc rId="636" sId="7">
    <nc r="O43" t="inlineStr">
      <is>
        <t>NA</t>
      </is>
    </nc>
  </rcc>
  <rcc rId="637" sId="7">
    <nc r="P43" t="inlineStr">
      <is>
        <t>NA</t>
      </is>
    </nc>
  </rcc>
  <rcc rId="638" sId="7">
    <nc r="Q43" t="inlineStr">
      <is>
        <t>NA</t>
      </is>
    </nc>
  </rcc>
  <rcc rId="639" sId="7">
    <nc r="R43" t="inlineStr">
      <is>
        <t>NA</t>
      </is>
    </nc>
  </rcc>
  <rcc rId="640" sId="7">
    <nc r="S43" t="inlineStr">
      <is>
        <t>NA</t>
      </is>
    </nc>
  </rcc>
  <rcc rId="641" sId="7">
    <nc r="T43" t="inlineStr">
      <is>
        <t>NA</t>
      </is>
    </nc>
  </rcc>
  <rcc rId="642" sId="7" odxf="1" dxf="1">
    <nc r="U43" t="inlineStr">
      <is>
        <t>NA</t>
      </is>
    </nc>
    <odxf>
      <border outline="0">
        <right/>
      </border>
    </odxf>
    <ndxf>
      <border outline="0">
        <right style="thin">
          <color indexed="64"/>
        </right>
      </border>
    </ndxf>
  </rcc>
  <rfmt sheetId="7" sqref="V43" start="0" length="0">
    <dxf>
      <border outline="0">
        <left style="thin">
          <color indexed="64"/>
        </left>
      </border>
    </dxf>
  </rfmt>
  <rfmt sheetId="7" sqref="X43" start="0" length="0">
    <dxf>
      <border outline="0">
        <right style="thin">
          <color indexed="64"/>
        </right>
      </border>
    </dxf>
  </rfmt>
  <rcc rId="643" sId="7">
    <nc r="L43">
      <v>-5</v>
    </nc>
  </rcc>
  <rcc rId="644" sId="7">
    <nc r="M43">
      <v>-5</v>
    </nc>
  </rcc>
  <rcc rId="645" sId="7">
    <nc r="N43">
      <v>-5</v>
    </nc>
  </rcc>
  <rcc rId="646" sId="7">
    <oc r="V42" t="inlineStr">
      <is>
        <t>NA</t>
      </is>
    </oc>
    <nc r="V42">
      <v>5</v>
    </nc>
  </rcc>
  <rcc rId="647" sId="7">
    <oc r="W42" t="inlineStr">
      <is>
        <t>NA</t>
      </is>
    </oc>
    <nc r="W42">
      <v>5</v>
    </nc>
  </rcc>
  <rcc rId="648" sId="7">
    <oc r="X42" t="inlineStr">
      <is>
        <t>NA</t>
      </is>
    </oc>
    <nc r="X42">
      <v>5</v>
    </nc>
  </rcc>
  <rcc rId="649" sId="7">
    <nc r="V43">
      <v>-5</v>
    </nc>
  </rcc>
  <rcc rId="650" sId="7">
    <nc r="W43">
      <v>-5</v>
    </nc>
  </rcc>
  <rcc rId="651" sId="7">
    <nc r="X43">
      <v>-5</v>
    </nc>
  </rcc>
  <rcc rId="652" sId="7">
    <nc r="Y30" t="inlineStr">
      <is>
        <t>Positive Test</t>
      </is>
    </nc>
  </rcc>
  <rcc rId="653" sId="7">
    <nc r="Y31" t="inlineStr">
      <is>
        <t>Positive Test</t>
      </is>
    </nc>
  </rcc>
  <rcc rId="654" sId="7">
    <nc r="Y32" t="inlineStr">
      <is>
        <t>Positive Test</t>
      </is>
    </nc>
  </rcc>
  <rcc rId="655" sId="7">
    <nc r="Y33" t="inlineStr">
      <is>
        <t>Positive Test</t>
      </is>
    </nc>
  </rcc>
  <rcc rId="656" sId="7">
    <nc r="Y34" t="inlineStr">
      <is>
        <t>Positive Test</t>
      </is>
    </nc>
  </rcc>
  <rcc rId="657" sId="7">
    <nc r="Y35" t="inlineStr">
      <is>
        <t>Positive Test</t>
      </is>
    </nc>
  </rcc>
  <rcc rId="658" sId="7">
    <nc r="Y36" t="inlineStr">
      <is>
        <t>Positive Test</t>
      </is>
    </nc>
  </rcc>
  <rcc rId="659" sId="7">
    <nc r="Y37" t="inlineStr">
      <is>
        <t>Positive Test</t>
      </is>
    </nc>
  </rcc>
  <rcc rId="660" sId="7">
    <nc r="Y38" t="inlineStr">
      <is>
        <t>Positive Test</t>
      </is>
    </nc>
  </rcc>
  <rcc rId="661" sId="7">
    <nc r="Y39" t="inlineStr">
      <is>
        <t>Positive Test</t>
      </is>
    </nc>
  </rcc>
  <rcc rId="662" sId="7">
    <nc r="Y40" t="inlineStr">
      <is>
        <t>Positive Test</t>
      </is>
    </nc>
  </rcc>
  <rcc rId="663" sId="7">
    <nc r="Y41" t="inlineStr">
      <is>
        <t>Positive Test</t>
      </is>
    </nc>
  </rcc>
  <rcc rId="664" sId="7">
    <nc r="Y42" t="inlineStr">
      <is>
        <t>Positive Test</t>
      </is>
    </nc>
  </rcc>
  <rcc rId="665" sId="7">
    <nc r="Y43" t="inlineStr">
      <is>
        <t>Positive Test</t>
      </is>
    </nc>
  </rcc>
  <rcc rId="666" sId="7">
    <nc r="Y44" t="inlineStr">
      <is>
        <t>Negative Test</t>
      </is>
    </nc>
  </rcc>
  <rcc rId="667" sId="7">
    <nc r="Y45" t="inlineStr">
      <is>
        <t>Negative Test</t>
      </is>
    </nc>
  </rcc>
  <rcc rId="668" sId="7">
    <nc r="Y46" t="inlineStr">
      <is>
        <t>Negative Test</t>
      </is>
    </nc>
  </rcc>
  <rcc rId="669" sId="7">
    <nc r="C32">
      <v>3</v>
    </nc>
  </rcc>
  <rcc rId="670" sId="7">
    <nc r="C33">
      <v>4</v>
    </nc>
  </rcc>
  <rcc rId="671" sId="7">
    <nc r="C34">
      <v>5</v>
    </nc>
  </rcc>
  <rcc rId="672" sId="7">
    <nc r="C35">
      <v>6</v>
    </nc>
  </rcc>
  <rcc rId="673" sId="7">
    <oc r="C36">
      <v>3</v>
    </oc>
    <nc r="C36">
      <v>7</v>
    </nc>
  </rcc>
  <rcc rId="674" sId="7">
    <oc r="C37">
      <v>4</v>
    </oc>
    <nc r="C37">
      <v>8</v>
    </nc>
  </rcc>
  <rcc rId="675" sId="7">
    <nc r="C38">
      <v>9</v>
    </nc>
  </rcc>
  <rcc rId="676" sId="7">
    <nc r="C39">
      <v>10</v>
    </nc>
  </rcc>
  <rcc rId="677" sId="7">
    <oc r="C40">
      <v>5</v>
    </oc>
    <nc r="C40">
      <v>11</v>
    </nc>
  </rcc>
  <rcc rId="678" sId="7">
    <oc r="C41">
      <v>6</v>
    </oc>
    <nc r="C41">
      <v>12</v>
    </nc>
  </rcc>
  <rcc rId="679" sId="7">
    <nc r="C42">
      <v>13</v>
    </nc>
  </rcc>
  <rcc rId="680" sId="7">
    <nc r="C43">
      <v>14</v>
    </nc>
  </rcc>
  <rcc rId="681" sId="7">
    <nc r="C44">
      <v>15</v>
    </nc>
  </rcc>
  <rcc rId="682" sId="7">
    <nc r="C45">
      <v>16</v>
    </nc>
  </rcc>
  <rcc rId="683" sId="7">
    <nc r="C46">
      <v>17</v>
    </nc>
  </rcc>
  <rrc rId="684" sId="7" ref="A13:XFD13" action="insertRow"/>
  <rrc rId="685" sId="7" ref="A13:XFD13" action="insertRow"/>
  <rcc rId="686" sId="7">
    <nc r="D13" t="inlineStr">
      <is>
        <t>NA</t>
      </is>
    </nc>
  </rcc>
  <rcc rId="687" sId="7">
    <nc r="E13" t="inlineStr">
      <is>
        <t>NA</t>
      </is>
    </nc>
  </rcc>
  <rcc rId="688" sId="7">
    <nc r="F13" t="inlineStr">
      <is>
        <t>NA</t>
      </is>
    </nc>
  </rcc>
  <rcc rId="689" sId="7">
    <nc r="G13" t="inlineStr">
      <is>
        <t>NA</t>
      </is>
    </nc>
  </rcc>
  <rcc rId="690" sId="7">
    <nc r="H13" t="inlineStr">
      <is>
        <t>NA</t>
      </is>
    </nc>
  </rcc>
  <rcc rId="691" sId="7">
    <nc r="I13" t="inlineStr">
      <is>
        <t>NA</t>
      </is>
    </nc>
  </rcc>
  <rcc rId="692" sId="7">
    <nc r="M13" t="inlineStr">
      <is>
        <t>NA</t>
      </is>
    </nc>
  </rcc>
  <rcc rId="693" sId="7">
    <nc r="N13" t="inlineStr">
      <is>
        <t>NA</t>
      </is>
    </nc>
  </rcc>
  <rcc rId="694" sId="7">
    <nc r="O13" t="inlineStr">
      <is>
        <t>NA</t>
      </is>
    </nc>
  </rcc>
  <rcc rId="695" sId="7">
    <nc r="P13" t="inlineStr">
      <is>
        <t>NA</t>
      </is>
    </nc>
  </rcc>
  <rcc rId="696" sId="7">
    <nc r="Q13" t="inlineStr">
      <is>
        <t>NA</t>
      </is>
    </nc>
  </rcc>
  <rcc rId="697" sId="7">
    <nc r="R13" t="inlineStr">
      <is>
        <t>NA</t>
      </is>
    </nc>
  </rcc>
  <rcc rId="698" sId="7">
    <nc r="D14" t="inlineStr">
      <is>
        <t>NA</t>
      </is>
    </nc>
  </rcc>
  <rcc rId="699" sId="7">
    <nc r="E14" t="inlineStr">
      <is>
        <t>NA</t>
      </is>
    </nc>
  </rcc>
  <rcc rId="700" sId="7">
    <nc r="F14" t="inlineStr">
      <is>
        <t>NA</t>
      </is>
    </nc>
  </rcc>
  <rcc rId="701" sId="7">
    <nc r="G14" t="inlineStr">
      <is>
        <t>NA</t>
      </is>
    </nc>
  </rcc>
  <rcc rId="702" sId="7">
    <nc r="H14" t="inlineStr">
      <is>
        <t>NA</t>
      </is>
    </nc>
  </rcc>
  <rcc rId="703" sId="7">
    <nc r="I14" t="inlineStr">
      <is>
        <t>NA</t>
      </is>
    </nc>
  </rcc>
  <rcc rId="704" sId="7">
    <nc r="M14" t="inlineStr">
      <is>
        <t>NA</t>
      </is>
    </nc>
  </rcc>
  <rcc rId="705" sId="7">
    <nc r="N14" t="inlineStr">
      <is>
        <t>NA</t>
      </is>
    </nc>
  </rcc>
  <rcc rId="706" sId="7">
    <nc r="O14" t="inlineStr">
      <is>
        <t>NA</t>
      </is>
    </nc>
  </rcc>
  <rcc rId="707" sId="7">
    <nc r="P14" t="inlineStr">
      <is>
        <t>NA</t>
      </is>
    </nc>
  </rcc>
  <rcc rId="708" sId="7">
    <nc r="Q14" t="inlineStr">
      <is>
        <t>NA</t>
      </is>
    </nc>
  </rcc>
  <rcc rId="709" sId="7">
    <nc r="R14" t="inlineStr">
      <is>
        <t>NA</t>
      </is>
    </nc>
  </rcc>
  <rcc rId="710" sId="7">
    <oc r="J12" t="inlineStr">
      <is>
        <t>NA</t>
      </is>
    </oc>
    <nc r="J12">
      <v>-5</v>
    </nc>
  </rcc>
  <rcc rId="711" sId="7">
    <nc r="K13">
      <v>-5</v>
    </nc>
  </rcc>
  <rcc rId="712" sId="7">
    <nc r="L14">
      <v>-5</v>
    </nc>
  </rcc>
  <rcc rId="713" sId="7">
    <nc r="J13">
      <v>0</v>
    </nc>
  </rcc>
  <rcc rId="714" sId="7">
    <oc r="K12" t="inlineStr">
      <is>
        <t>NA</t>
      </is>
    </oc>
    <nc r="K12">
      <v>0</v>
    </nc>
  </rcc>
  <rcc rId="715" sId="7">
    <oc r="L12" t="inlineStr">
      <is>
        <t>NA</t>
      </is>
    </oc>
    <nc r="L12">
      <v>0</v>
    </nc>
  </rcc>
  <rcc rId="716" sId="7">
    <nc r="L13">
      <v>0</v>
    </nc>
  </rcc>
  <rcc rId="717" sId="7">
    <oc r="L10" t="inlineStr">
      <is>
        <t>NA</t>
      </is>
    </oc>
    <nc r="L10">
      <v>0</v>
    </nc>
  </rcc>
  <rcc rId="718" sId="7">
    <oc r="L9" t="inlineStr">
      <is>
        <t>NA</t>
      </is>
    </oc>
    <nc r="L9">
      <v>0</v>
    </nc>
  </rcc>
  <rcc rId="719" sId="7">
    <oc r="K9" t="inlineStr">
      <is>
        <t>NA</t>
      </is>
    </oc>
    <nc r="K9">
      <v>0</v>
    </nc>
  </rcc>
  <rcc rId="720" sId="7">
    <nc r="K14">
      <v>0</v>
    </nc>
  </rcc>
  <rcc rId="721" sId="7">
    <nc r="J14">
      <v>0</v>
    </nc>
  </rcc>
  <rcc rId="722" sId="7">
    <oc r="K15" t="inlineStr">
      <is>
        <t>NA</t>
      </is>
    </oc>
    <nc r="K15">
      <v>0</v>
    </nc>
  </rcc>
  <rcc rId="723" sId="7">
    <oc r="L15" t="inlineStr">
      <is>
        <t>NA</t>
      </is>
    </oc>
    <nc r="L15">
      <v>0</v>
    </nc>
  </rcc>
  <rcc rId="724" sId="7">
    <oc r="L16" t="inlineStr">
      <is>
        <t>NA</t>
      </is>
    </oc>
    <nc r="L16">
      <v>0</v>
    </nc>
  </rcc>
  <rcc rId="725" sId="7">
    <oc r="J16" t="inlineStr">
      <is>
        <t>NA</t>
      </is>
    </oc>
    <nc r="J16">
      <v>0</v>
    </nc>
  </rcc>
  <rcc rId="726" sId="7">
    <oc r="J17" t="inlineStr">
      <is>
        <t>NA</t>
      </is>
    </oc>
    <nc r="J17">
      <v>0</v>
    </nc>
  </rcc>
  <rcc rId="727" sId="7">
    <oc r="K17" t="inlineStr">
      <is>
        <t>NA</t>
      </is>
    </oc>
    <nc r="K17">
      <v>0</v>
    </nc>
  </rcc>
  <rcc rId="728" sId="7">
    <oc r="K18" t="inlineStr">
      <is>
        <t>NA</t>
      </is>
    </oc>
    <nc r="K18">
      <v>0</v>
    </nc>
  </rcc>
  <rcc rId="729" sId="7">
    <oc r="J18" t="inlineStr">
      <is>
        <t>NA</t>
      </is>
    </oc>
    <nc r="J18">
      <v>0</v>
    </nc>
  </rcc>
  <rcc rId="730" sId="7">
    <oc r="L18" t="inlineStr">
      <is>
        <t>NA</t>
      </is>
    </oc>
    <nc r="L18">
      <v>0</v>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1" sId="7">
    <nc r="S13" t="inlineStr">
      <is>
        <t>Positive Test</t>
      </is>
    </nc>
  </rcc>
  <rcc rId="732" sId="7">
    <nc r="S14" t="inlineStr">
      <is>
        <t>Positive Test</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3" sId="7">
    <nc r="C13">
      <v>5</v>
    </nc>
  </rcc>
  <rcc rId="734" sId="7">
    <nc r="C14">
      <v>6</v>
    </nc>
  </rcc>
  <rcc rId="735" sId="7">
    <oc r="C15">
      <v>5</v>
    </oc>
    <nc r="C15">
      <v>7</v>
    </nc>
  </rcc>
  <rcc rId="736" sId="7">
    <oc r="C16">
      <v>6</v>
    </oc>
    <nc r="C16">
      <v>8</v>
    </nc>
  </rcc>
  <rcc rId="737" sId="7">
    <oc r="C17">
      <v>7</v>
    </oc>
    <nc r="C17">
      <v>9</v>
    </nc>
  </rcc>
  <rcc rId="738" sId="7">
    <oc r="C18">
      <v>8</v>
    </oc>
    <nc r="C18">
      <v>10</v>
    </nc>
  </rcc>
  <rcc rId="739" sId="7">
    <oc r="C19">
      <v>9</v>
    </oc>
    <nc r="C19">
      <v>11</v>
    </nc>
  </rcc>
  <rcc rId="740" sId="7">
    <oc r="C20">
      <v>10</v>
    </oc>
    <nc r="C20">
      <v>12</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 sId="1">
    <oc r="C67" t="inlineStr">
      <is>
        <t>TC1</t>
      </is>
    </oc>
    <nc r="C67" t="inlineStr">
      <is>
        <t>TC5</t>
      </is>
    </nc>
  </rcc>
  <rcc rId="742" sId="1">
    <oc r="C68" t="inlineStr">
      <is>
        <t>TC2</t>
      </is>
    </oc>
    <nc r="C68" t="inlineStr">
      <is>
        <t>TC6</t>
      </is>
    </nc>
  </rcc>
  <rcc rId="743" sId="1">
    <oc r="C69" t="inlineStr">
      <is>
        <t>TC3</t>
      </is>
    </oc>
    <nc r="C69" t="inlineStr">
      <is>
        <t>TC7</t>
      </is>
    </nc>
  </rcc>
  <rcc rId="744" sId="1">
    <oc r="B67">
      <v>0</v>
    </oc>
    <nc r="B67">
      <v>1</v>
    </nc>
  </rcc>
  <rcc rId="745" sId="1">
    <oc r="B68">
      <v>0</v>
    </oc>
    <nc r="B68">
      <v>1</v>
    </nc>
  </rcc>
  <rcc rId="746" sId="1">
    <oc r="B69">
      <v>0</v>
    </oc>
    <nc r="B69">
      <v>1</v>
    </nc>
  </rcc>
  <rcc rId="747" sId="1">
    <oc r="D67" t="inlineStr">
      <is>
        <t>TS2</t>
      </is>
    </oc>
    <nc r="D67" t="inlineStr">
      <is>
        <t>TS1</t>
      </is>
    </nc>
  </rcc>
  <rcc rId="748" sId="1">
    <oc r="D68" t="inlineStr">
      <is>
        <t>TS2</t>
      </is>
    </oc>
    <nc r="D68" t="inlineStr">
      <is>
        <t>TS1</t>
      </is>
    </nc>
  </rcc>
  <rcc rId="749" sId="1">
    <oc r="D69" t="inlineStr">
      <is>
        <t>TS2</t>
      </is>
    </oc>
    <nc r="D69" t="inlineStr">
      <is>
        <t>TS1</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FD5AAB8-E2F3-46D1-8F63-5249F3035F15}" action="delete"/>
  <rcv guid="{5FD5AAB8-E2F3-46D1-8F63-5249F3035F15}"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0" sId="2">
    <nc r="D24" t="inlineStr">
      <is>
        <t>C:\Hg\amat_testautomation\autopipe\testautomation\AutoPIPE Automated Testing Suite\AutoPIPEStaticTestSuite\Script\Sinequanon\Models\Run</t>
      </is>
    </nc>
  </rcc>
  <rcc rId="751" sId="2">
    <nc r="D25" t="inlineStr">
      <is>
        <t>C:\Hg\amat_testautomation\autopipe\testautomation\AutoPIPE Automated Testing Suite\AutoPIPEStaticTestSuite\Script\Sinequanon\Models\Run</t>
      </is>
    </nc>
  </rcc>
  <rcc rId="752" sId="2">
    <nc r="D26" t="inlineStr">
      <is>
        <t>C:\Hg\amat_testautomation\autopipe\testautomation\AutoPIPE Automated Testing Suite\AutoPIPEStaticTestSuite\Script\Sinequanon\Models\Run</t>
      </is>
    </nc>
  </rcc>
  <rcc rId="753" sId="2">
    <nc r="E24" t="inlineStr">
      <is>
        <t>Cat1TS2TC5</t>
      </is>
    </nc>
  </rcc>
  <rcc rId="754" sId="2">
    <nc r="E25" t="inlineStr">
      <is>
        <t>Cat1TS2TC6</t>
      </is>
    </nc>
  </rcc>
  <rcc rId="755" sId="2">
    <nc r="E26" t="inlineStr">
      <is>
        <t>Cat1TS2TC7</t>
      </is>
    </nc>
  </rcc>
  <rcc rId="756" sId="2">
    <nc r="F24" t="inlineStr">
      <is>
        <t>dat</t>
      </is>
    </nc>
  </rcc>
  <rcc rId="757" sId="2">
    <nc r="F25" t="inlineStr">
      <is>
        <t>dat</t>
      </is>
    </nc>
  </rcc>
  <rcc rId="758" sId="2">
    <nc r="F26" t="inlineStr">
      <is>
        <t>dat</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9" sId="2">
    <nc r="C24">
      <v>6</v>
    </nc>
  </rcc>
  <rcc rId="760" sId="2">
    <nc r="C25">
      <v>7</v>
    </nc>
  </rcc>
  <rcc rId="761" sId="2">
    <nc r="C26">
      <v>8</v>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9" sId="1">
    <nc r="G63" t="inlineStr">
      <is>
        <t>CAT1TS1TC1.RPT</t>
      </is>
    </nc>
  </rcc>
  <rcc rId="1530" sId="1">
    <nc r="H63" t="inlineStr">
      <is>
        <t>%temp%\CAT1TS1TC1.RPT</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2">
    <nc r="G24" t="inlineStr">
      <is>
        <t>Yes</t>
      </is>
    </nc>
  </rcc>
  <rcc rId="763" sId="2">
    <nc r="G25" t="inlineStr">
      <is>
        <t>Yes</t>
      </is>
    </nc>
  </rcc>
  <rcc rId="764" sId="2">
    <nc r="G26" t="inlineStr">
      <is>
        <t>Yes</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 sId="2">
    <oc r="E22" t="inlineStr">
      <is>
        <t>Cat1TS2TC3</t>
      </is>
    </oc>
    <nc r="E22" t="inlineStr">
      <is>
        <t>Cat1TS1TC3</t>
      </is>
    </nc>
  </rcc>
  <rcc rId="766" sId="2">
    <oc r="E23" t="inlineStr">
      <is>
        <t>Cat1TS2TC4</t>
      </is>
    </oc>
    <nc r="E23" t="inlineStr">
      <is>
        <t>Cat1TS1TC4</t>
      </is>
    </nc>
  </rcc>
  <rcc rId="767" sId="2">
    <oc r="E24" t="inlineStr">
      <is>
        <t>Cat1TS2TC5</t>
      </is>
    </oc>
    <nc r="E24" t="inlineStr">
      <is>
        <t>Cat1TS1TC5</t>
      </is>
    </nc>
  </rcc>
  <rcc rId="768" sId="2">
    <oc r="E25" t="inlineStr">
      <is>
        <t>Cat1TS2TC6</t>
      </is>
    </oc>
    <nc r="E25" t="inlineStr">
      <is>
        <t>Cat1TS1TC6</t>
      </is>
    </nc>
  </rcc>
  <rcc rId="769" sId="2">
    <oc r="E26" t="inlineStr">
      <is>
        <t>Cat1TS2TC7</t>
      </is>
    </oc>
    <nc r="E26" t="inlineStr">
      <is>
        <t>Cat1TS1TC7</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0" sId="2">
    <oc r="E20" t="inlineStr">
      <is>
        <t>Cat1TS1TC1</t>
      </is>
    </oc>
    <nc r="E20" t="inlineStr">
      <is>
        <t>Cat1TS2TC1</t>
      </is>
    </nc>
  </rcc>
  <rcc rId="771" sId="2">
    <oc r="E21" t="inlineStr">
      <is>
        <t>Cat1TS1TC2</t>
      </is>
    </oc>
    <nc r="E21" t="inlineStr">
      <is>
        <t>Cat1TS2TC2</t>
      </is>
    </nc>
  </rcc>
  <rcc rId="772" sId="2">
    <oc r="E22" t="inlineStr">
      <is>
        <t>Cat1TS1TC3</t>
      </is>
    </oc>
    <nc r="E22" t="inlineStr">
      <is>
        <t>Cat1TS2TC3</t>
      </is>
    </nc>
  </rcc>
  <rcc rId="773" sId="2">
    <oc r="E23" t="inlineStr">
      <is>
        <t>Cat1TS1TC4</t>
      </is>
    </oc>
    <nc r="E23" t="inlineStr">
      <is>
        <t>Cat1TS2TC4</t>
      </is>
    </nc>
  </rcc>
  <rcc rId="774" sId="2">
    <oc r="E24" t="inlineStr">
      <is>
        <t>Cat1TS1TC5</t>
      </is>
    </oc>
    <nc r="E24" t="inlineStr">
      <is>
        <t>Cat1TS2TC5</t>
      </is>
    </nc>
  </rcc>
  <rcc rId="775" sId="2">
    <oc r="E25" t="inlineStr">
      <is>
        <t>Cat1TS1TC6</t>
      </is>
    </oc>
    <nc r="E25" t="inlineStr">
      <is>
        <t>Cat1TS2TC6</t>
      </is>
    </nc>
  </rcc>
  <rcc rId="776" sId="2">
    <oc r="E26" t="inlineStr">
      <is>
        <t>Cat1TS1TC7</t>
      </is>
    </oc>
    <nc r="E26" t="inlineStr">
      <is>
        <t>Cat1TS2TC7</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7" sId="1">
    <oc r="B37">
      <v>1</v>
    </oc>
    <nc r="B37">
      <v>0</v>
    </nc>
  </rcc>
  <rcc rId="778" sId="1">
    <oc r="B38">
      <v>0</v>
    </oc>
    <nc r="B38">
      <v>1</v>
    </nc>
  </rcc>
  <rcc rId="779" sId="1">
    <oc r="B63">
      <v>1</v>
    </oc>
    <nc r="B63">
      <v>0</v>
    </nc>
  </rcc>
  <rcc rId="780" sId="1">
    <oc r="B64">
      <v>1</v>
    </oc>
    <nc r="B64">
      <v>0</v>
    </nc>
  </rcc>
  <rcc rId="781" sId="1">
    <oc r="B65">
      <v>1</v>
    </oc>
    <nc r="B65">
      <v>0</v>
    </nc>
  </rcc>
  <rcc rId="782" sId="1">
    <oc r="B66">
      <v>1</v>
    </oc>
    <nc r="B66">
      <v>0</v>
    </nc>
  </rcc>
  <rcc rId="783" sId="1">
    <oc r="B67">
      <v>1</v>
    </oc>
    <nc r="B67">
      <v>0</v>
    </nc>
  </rcc>
  <rcc rId="784" sId="1">
    <oc r="B68">
      <v>1</v>
    </oc>
    <nc r="B68">
      <v>0</v>
    </nc>
  </rcc>
  <rcc rId="785" sId="1">
    <oc r="B69">
      <v>1</v>
    </oc>
    <nc r="B69">
      <v>0</v>
    </nc>
  </rcc>
  <rcc rId="786" sId="1">
    <oc r="C70" t="inlineStr">
      <is>
        <t>TC4</t>
      </is>
    </oc>
    <nc r="C70" t="inlineStr">
      <is>
        <t>TC1</t>
      </is>
    </nc>
  </rcc>
  <rcc rId="787" sId="1">
    <oc r="C71" t="inlineStr">
      <is>
        <t>TC1</t>
      </is>
    </oc>
    <nc r="C71" t="inlineStr">
      <is>
        <t>TC2</t>
      </is>
    </nc>
  </rcc>
  <rcc rId="788" sId="1">
    <nc r="C72" t="inlineStr">
      <is>
        <t>TC3</t>
      </is>
    </nc>
  </rcc>
  <rcc rId="789" sId="1">
    <nc r="C73" t="inlineStr">
      <is>
        <t>TC4</t>
      </is>
    </nc>
  </rcc>
  <rcc rId="790" sId="1">
    <nc r="C74" t="inlineStr">
      <is>
        <t>TC5</t>
      </is>
    </nc>
  </rcc>
  <rcc rId="791" sId="1">
    <nc r="C75" t="inlineStr">
      <is>
        <t>TC6</t>
      </is>
    </nc>
  </rcc>
  <rcc rId="792" sId="1">
    <nc r="C76" t="inlineStr">
      <is>
        <t>TC7</t>
      </is>
    </nc>
  </rcc>
  <rcc rId="793" sId="1">
    <oc r="B70">
      <v>0</v>
    </oc>
    <nc r="B70">
      <v>1</v>
    </nc>
  </rcc>
  <rcc rId="794" sId="1">
    <oc r="B71">
      <v>0</v>
    </oc>
    <nc r="B71">
      <v>1</v>
    </nc>
  </rcc>
  <rcc rId="795" sId="1">
    <nc r="B72">
      <v>1</v>
    </nc>
  </rcc>
  <rcc rId="796" sId="1">
    <nc r="B73">
      <v>1</v>
    </nc>
  </rcc>
  <rcc rId="797" sId="1">
    <nc r="B74">
      <v>1</v>
    </nc>
  </rcc>
  <rcc rId="798" sId="1">
    <nc r="B75">
      <v>1</v>
    </nc>
  </rcc>
  <rcc rId="799" sId="1">
    <nc r="B76">
      <v>1</v>
    </nc>
  </rcc>
  <rcc rId="800" sId="1">
    <oc r="E71" t="inlineStr">
      <is>
        <t>Cat2</t>
      </is>
    </oc>
    <nc r="E71" t="inlineStr">
      <is>
        <t>Cat1</t>
      </is>
    </nc>
  </rcc>
  <rcc rId="801" sId="1">
    <nc r="E72" t="inlineStr">
      <is>
        <t>Cat1</t>
      </is>
    </nc>
  </rcc>
  <rcc rId="802" sId="1">
    <nc r="E73" t="inlineStr">
      <is>
        <t>Cat1</t>
      </is>
    </nc>
  </rcc>
  <rcc rId="803" sId="1">
    <nc r="E74" t="inlineStr">
      <is>
        <t>Cat1</t>
      </is>
    </nc>
  </rcc>
  <rcc rId="804" sId="1">
    <nc r="E75" t="inlineStr">
      <is>
        <t>Cat1</t>
      </is>
    </nc>
  </rcc>
  <rcc rId="805" sId="1">
    <nc r="E76" t="inlineStr">
      <is>
        <t>Cat1</t>
      </is>
    </nc>
  </rcc>
  <rcc rId="806" sId="1">
    <oc r="D71" t="inlineStr">
      <is>
        <t>TS1</t>
      </is>
    </oc>
    <nc r="D71" t="inlineStr">
      <is>
        <t>TS2</t>
      </is>
    </nc>
  </rcc>
  <rcc rId="807" sId="1">
    <nc r="D72" t="inlineStr">
      <is>
        <t>TS2</t>
      </is>
    </nc>
  </rcc>
  <rcc rId="808" sId="1">
    <nc r="D73" t="inlineStr">
      <is>
        <t>TS2</t>
      </is>
    </nc>
  </rcc>
  <rcc rId="809" sId="1">
    <nc r="D74" t="inlineStr">
      <is>
        <t>TS2</t>
      </is>
    </nc>
  </rcc>
  <rcc rId="810" sId="1">
    <nc r="D75" t="inlineStr">
      <is>
        <t>TS2</t>
      </is>
    </nc>
  </rcc>
  <rcc rId="811" sId="1">
    <nc r="D76" t="inlineStr">
      <is>
        <t>TS2</t>
      </is>
    </nc>
  </rcc>
  <rcc rId="812" sId="1" odxf="1" dxf="1">
    <oc r="F67" t="inlineStr">
      <is>
        <t>Bend Component</t>
      </is>
    </oc>
    <nc r="F67" t="inlineStr">
      <is>
        <t>Run Component</t>
      </is>
    </nc>
    <odxf>
      <border outline="0">
        <top/>
      </border>
    </odxf>
    <ndxf>
      <border outline="0">
        <top style="thin">
          <color indexed="64"/>
        </top>
      </border>
    </ndxf>
  </rcc>
  <rcc rId="813" sId="1" odxf="1" dxf="1">
    <oc r="F68" t="inlineStr">
      <is>
        <t>Bend Component</t>
      </is>
    </oc>
    <nc r="F68" t="inlineStr">
      <is>
        <t>Run Component</t>
      </is>
    </nc>
    <odxf>
      <border outline="0">
        <top/>
      </border>
    </odxf>
    <ndxf>
      <border outline="0">
        <top style="thin">
          <color indexed="64"/>
        </top>
      </border>
    </ndxf>
  </rcc>
  <rcc rId="814" sId="1" odxf="1" dxf="1">
    <oc r="F69" t="inlineStr">
      <is>
        <t>Bend Component</t>
      </is>
    </oc>
    <nc r="F69" t="inlineStr">
      <is>
        <t>Run Component</t>
      </is>
    </nc>
    <odxf>
      <border outline="0">
        <top/>
      </border>
    </odxf>
    <ndxf>
      <border outline="0">
        <top style="thin">
          <color indexed="64"/>
        </top>
      </border>
    </ndxf>
  </rcc>
  <rcc rId="815" sId="1">
    <oc r="F71" t="inlineStr">
      <is>
        <t>Tee Component</t>
      </is>
    </oc>
    <nc r="F71" t="inlineStr">
      <is>
        <t>Bend Component</t>
      </is>
    </nc>
  </rcc>
  <rcc rId="816" sId="1">
    <oc r="F72" t="inlineStr">
      <is>
        <t>Flange Component</t>
      </is>
    </oc>
    <nc r="F72" t="inlineStr">
      <is>
        <t>Bend Component</t>
      </is>
    </nc>
  </rcc>
  <rcc rId="817" sId="1">
    <oc r="F73" t="inlineStr">
      <is>
        <t>Valve Component</t>
      </is>
    </oc>
    <nc r="F73" t="inlineStr">
      <is>
        <t>Bend Component</t>
      </is>
    </nc>
  </rcc>
  <rcc rId="818" sId="1">
    <oc r="F74" t="inlineStr">
      <is>
        <t>Flexibile Joint</t>
      </is>
    </oc>
    <nc r="F74" t="inlineStr">
      <is>
        <t>Bend Component</t>
      </is>
    </nc>
  </rcc>
  <rcc rId="819" sId="1">
    <oc r="F75" t="inlineStr">
      <is>
        <t>Reducer Component</t>
      </is>
    </oc>
    <nc r="F75" t="inlineStr">
      <is>
        <t>Bend Component</t>
      </is>
    </nc>
  </rcc>
  <rcc rId="820" sId="1">
    <oc r="F76" t="inlineStr">
      <is>
        <t>Nozzle Component</t>
      </is>
    </oc>
    <nc r="F76" t="inlineStr">
      <is>
        <t>Bend Component</t>
      </is>
    </nc>
  </rcc>
  <rcc rId="821" sId="1">
    <nc r="G72" t="inlineStr">
      <is>
        <t>CAT1TS1TC5_RPT</t>
      </is>
    </nc>
  </rcc>
  <rcc rId="822" sId="1">
    <nc r="G73" t="inlineStr">
      <is>
        <t>CAT1TS1TC5_RPT</t>
      </is>
    </nc>
  </rcc>
  <rcc rId="823" sId="1">
    <nc r="G74" t="inlineStr">
      <is>
        <t>CAT1TS1TC5_RPT</t>
      </is>
    </nc>
  </rcc>
  <rcc rId="824" sId="1">
    <nc r="G75" t="inlineStr">
      <is>
        <t>CAT1TS1TC5_RPT</t>
      </is>
    </nc>
  </rcc>
  <rcc rId="825" sId="1">
    <nc r="G76" t="inlineStr">
      <is>
        <t>CAT1TS1TC5_RPT</t>
      </is>
    </nc>
  </rcc>
  <rcc rId="826" sId="1">
    <oc r="H67" t="inlineStr">
      <is>
        <t>SmokeModelB312</t>
      </is>
    </oc>
    <nc r="H67" t="inlineStr">
      <is>
        <t>SmokeModelB311</t>
      </is>
    </nc>
  </rcc>
  <rcc rId="827" sId="1">
    <oc r="H68" t="inlineStr">
      <is>
        <t>SmokeModelB313</t>
      </is>
    </oc>
    <nc r="H68" t="inlineStr">
      <is>
        <t>SmokeModelB311</t>
      </is>
    </nc>
  </rcc>
  <rcc rId="828" sId="1">
    <oc r="H69" t="inlineStr">
      <is>
        <t>SmokeModelB314</t>
      </is>
    </oc>
    <nc r="H69" t="inlineStr">
      <is>
        <t>SmokeModelB311</t>
      </is>
    </nc>
  </rcc>
  <rcc rId="829" sId="1">
    <oc r="H70" t="inlineStr">
      <is>
        <t>SmokeModelB315</t>
      </is>
    </oc>
    <nc r="H70" t="inlineStr">
      <is>
        <t>SmokeModelB311</t>
      </is>
    </nc>
  </rcc>
  <rcc rId="830" sId="1">
    <oc r="H71" t="inlineStr">
      <is>
        <t>SmokeModelB316</t>
      </is>
    </oc>
    <nc r="H71" t="inlineStr">
      <is>
        <t>SmokeModelB311</t>
      </is>
    </nc>
  </rcc>
  <rcc rId="831" sId="1">
    <nc r="H72" t="inlineStr">
      <is>
        <t>SmokeModelB311</t>
      </is>
    </nc>
  </rcc>
  <rcc rId="832" sId="1">
    <nc r="H73" t="inlineStr">
      <is>
        <t>SmokeModelB311</t>
      </is>
    </nc>
  </rcc>
  <rcc rId="833" sId="1">
    <nc r="H74" t="inlineStr">
      <is>
        <t>SmokeModelB311</t>
      </is>
    </nc>
  </rcc>
  <rcc rId="834" sId="1">
    <nc r="H75" t="inlineStr">
      <is>
        <t>SmokeModelB311</t>
      </is>
    </nc>
  </rcc>
  <rcc rId="835" sId="1">
    <nc r="H76" t="inlineStr">
      <is>
        <t>SmokeModelB311</t>
      </is>
    </nc>
  </rcc>
  <rcc rId="836" sId="1">
    <nc r="I72" t="inlineStr">
      <is>
        <t>RPT</t>
      </is>
    </nc>
  </rcc>
  <rcc rId="837" sId="1">
    <nc r="I73" t="inlineStr">
      <is>
        <t>RPT</t>
      </is>
    </nc>
  </rcc>
  <rcc rId="838" sId="1">
    <nc r="I74" t="inlineStr">
      <is>
        <t>RPT</t>
      </is>
    </nc>
  </rcc>
  <rcc rId="839" sId="1">
    <nc r="I75" t="inlineStr">
      <is>
        <t>RPT</t>
      </is>
    </nc>
  </rcc>
  <rcc rId="840" sId="1">
    <nc r="I76" t="inlineStr">
      <is>
        <t>RPT</t>
      </is>
    </nc>
  </rcc>
  <rcc rId="841" sId="1">
    <nc r="C77" t="inlineStr">
      <is>
        <t>TC8</t>
      </is>
    </nc>
  </rcc>
  <rcc rId="842" sId="1">
    <nc r="C78" t="inlineStr">
      <is>
        <t>TC9</t>
      </is>
    </nc>
  </rcc>
  <rcc rId="843" sId="1">
    <nc r="C79" t="inlineStr">
      <is>
        <t>TC10</t>
      </is>
    </nc>
  </rcc>
  <rcc rId="844" sId="1">
    <nc r="C80" t="inlineStr">
      <is>
        <t>TC11</t>
      </is>
    </nc>
  </rcc>
  <rcc rId="845" sId="1">
    <nc r="C81" t="inlineStr">
      <is>
        <t>TC12</t>
      </is>
    </nc>
  </rcc>
  <rcc rId="846" sId="1">
    <nc r="C82" t="inlineStr">
      <is>
        <t>TC13</t>
      </is>
    </nc>
  </rcc>
  <rcc rId="847" sId="1">
    <nc r="C83" t="inlineStr">
      <is>
        <t>TC14</t>
      </is>
    </nc>
  </rcc>
  <rcc rId="848" sId="1">
    <nc r="C84" t="inlineStr">
      <is>
        <t>TC15</t>
      </is>
    </nc>
  </rcc>
  <rcc rId="849" sId="1">
    <nc r="B77">
      <v>1</v>
    </nc>
  </rcc>
  <rcc rId="850" sId="1">
    <nc r="B78">
      <v>1</v>
    </nc>
  </rcc>
  <rcc rId="851" sId="1">
    <nc r="B79">
      <v>1</v>
    </nc>
  </rcc>
  <rcc rId="852" sId="1">
    <nc r="B80">
      <v>1</v>
    </nc>
  </rcc>
  <rcc rId="853" sId="1">
    <nc r="B81">
      <v>1</v>
    </nc>
  </rcc>
  <rcc rId="854" sId="1">
    <nc r="B82">
      <v>1</v>
    </nc>
  </rcc>
  <rcc rId="855" sId="1">
    <nc r="B83">
      <v>1</v>
    </nc>
  </rcc>
  <rcc rId="856" sId="1">
    <nc r="B84">
      <v>1</v>
    </nc>
  </rcc>
  <rcc rId="857" sId="1">
    <nc r="D77" t="inlineStr">
      <is>
        <t>TS2</t>
      </is>
    </nc>
  </rcc>
  <rcc rId="858" sId="1">
    <nc r="E77" t="inlineStr">
      <is>
        <t>Cat1</t>
      </is>
    </nc>
  </rcc>
  <rcc rId="859" sId="1">
    <nc r="D78" t="inlineStr">
      <is>
        <t>TS2</t>
      </is>
    </nc>
  </rcc>
  <rcc rId="860" sId="1">
    <nc r="E78" t="inlineStr">
      <is>
        <t>Cat1</t>
      </is>
    </nc>
  </rcc>
  <rcc rId="861" sId="1">
    <nc r="D79" t="inlineStr">
      <is>
        <t>TS2</t>
      </is>
    </nc>
  </rcc>
  <rcc rId="862" sId="1">
    <nc r="E79" t="inlineStr">
      <is>
        <t>Cat1</t>
      </is>
    </nc>
  </rcc>
  <rcc rId="863" sId="1">
    <nc r="D80" t="inlineStr">
      <is>
        <t>TS2</t>
      </is>
    </nc>
  </rcc>
  <rcc rId="864" sId="1">
    <nc r="E80" t="inlineStr">
      <is>
        <t>Cat1</t>
      </is>
    </nc>
  </rcc>
  <rcc rId="865" sId="1">
    <nc r="D81" t="inlineStr">
      <is>
        <t>TS2</t>
      </is>
    </nc>
  </rcc>
  <rcc rId="866" sId="1">
    <nc r="E81" t="inlineStr">
      <is>
        <t>Cat1</t>
      </is>
    </nc>
  </rcc>
  <rcc rId="867" sId="1">
    <nc r="D82" t="inlineStr">
      <is>
        <t>TS2</t>
      </is>
    </nc>
  </rcc>
  <rcc rId="868" sId="1">
    <nc r="E82" t="inlineStr">
      <is>
        <t>Cat1</t>
      </is>
    </nc>
  </rcc>
  <rcc rId="869" sId="1">
    <nc r="D83" t="inlineStr">
      <is>
        <t>TS2</t>
      </is>
    </nc>
  </rcc>
  <rcc rId="870" sId="1">
    <nc r="E83" t="inlineStr">
      <is>
        <t>Cat1</t>
      </is>
    </nc>
  </rcc>
  <rcc rId="871" sId="1">
    <nc r="D84" t="inlineStr">
      <is>
        <t>TS2</t>
      </is>
    </nc>
  </rcc>
  <rcc rId="872" sId="1">
    <nc r="E84" t="inlineStr">
      <is>
        <t>Cat1</t>
      </is>
    </nc>
  </rcc>
  <rcc rId="873" sId="1">
    <oc r="F77" t="inlineStr">
      <is>
        <t>Segment</t>
      </is>
    </oc>
    <nc r="F77" t="inlineStr">
      <is>
        <t>Bend Component</t>
      </is>
    </nc>
  </rcc>
  <rcc rId="874" sId="1">
    <nc r="G77" t="inlineStr">
      <is>
        <t>CAT1TS1TC5_RPT</t>
      </is>
    </nc>
  </rcc>
  <rcc rId="875" sId="1">
    <nc r="H77" t="inlineStr">
      <is>
        <t>SmokeModelB311</t>
      </is>
    </nc>
  </rcc>
  <rcc rId="876" sId="1">
    <nc r="I77" t="inlineStr">
      <is>
        <t>RPT</t>
      </is>
    </nc>
  </rcc>
  <rcc rId="877" sId="1">
    <nc r="F78" t="inlineStr">
      <is>
        <t>Bend Component</t>
      </is>
    </nc>
  </rcc>
  <rcc rId="878" sId="1">
    <nc r="G78" t="inlineStr">
      <is>
        <t>CAT1TS1TC5_RPT</t>
      </is>
    </nc>
  </rcc>
  <rcc rId="879" sId="1">
    <nc r="H78" t="inlineStr">
      <is>
        <t>SmokeModelB311</t>
      </is>
    </nc>
  </rcc>
  <rcc rId="880" sId="1">
    <nc r="I78" t="inlineStr">
      <is>
        <t>RPT</t>
      </is>
    </nc>
  </rcc>
  <rcc rId="881" sId="1">
    <nc r="F79" t="inlineStr">
      <is>
        <t>Bend Component</t>
      </is>
    </nc>
  </rcc>
  <rcc rId="882" sId="1">
    <nc r="G79" t="inlineStr">
      <is>
        <t>CAT1TS1TC5_RPT</t>
      </is>
    </nc>
  </rcc>
  <rcc rId="883" sId="1">
    <nc r="H79" t="inlineStr">
      <is>
        <t>SmokeModelB311</t>
      </is>
    </nc>
  </rcc>
  <rcc rId="884" sId="1">
    <nc r="I79" t="inlineStr">
      <is>
        <t>RPT</t>
      </is>
    </nc>
  </rcc>
  <rcc rId="885" sId="1">
    <nc r="F80" t="inlineStr">
      <is>
        <t>Bend Component</t>
      </is>
    </nc>
  </rcc>
  <rcc rId="886" sId="1">
    <nc r="G80" t="inlineStr">
      <is>
        <t>CAT1TS1TC5_RPT</t>
      </is>
    </nc>
  </rcc>
  <rcc rId="887" sId="1">
    <nc r="H80" t="inlineStr">
      <is>
        <t>SmokeModelB311</t>
      </is>
    </nc>
  </rcc>
  <rcc rId="888" sId="1">
    <nc r="I80" t="inlineStr">
      <is>
        <t>RPT</t>
      </is>
    </nc>
  </rcc>
  <rcc rId="889" sId="1">
    <nc r="F81" t="inlineStr">
      <is>
        <t>Bend Component</t>
      </is>
    </nc>
  </rcc>
  <rcc rId="890" sId="1">
    <nc r="G81" t="inlineStr">
      <is>
        <t>CAT1TS1TC5_RPT</t>
      </is>
    </nc>
  </rcc>
  <rcc rId="891" sId="1">
    <nc r="H81" t="inlineStr">
      <is>
        <t>SmokeModelB311</t>
      </is>
    </nc>
  </rcc>
  <rcc rId="892" sId="1">
    <nc r="I81" t="inlineStr">
      <is>
        <t>RPT</t>
      </is>
    </nc>
  </rcc>
  <rcc rId="893" sId="1">
    <nc r="F82" t="inlineStr">
      <is>
        <t>Bend Component</t>
      </is>
    </nc>
  </rcc>
  <rcc rId="894" sId="1">
    <nc r="G82" t="inlineStr">
      <is>
        <t>CAT1TS1TC5_RPT</t>
      </is>
    </nc>
  </rcc>
  <rcc rId="895" sId="1">
    <nc r="H82" t="inlineStr">
      <is>
        <t>SmokeModelB311</t>
      </is>
    </nc>
  </rcc>
  <rcc rId="896" sId="1">
    <nc r="I82" t="inlineStr">
      <is>
        <t>RPT</t>
      </is>
    </nc>
  </rcc>
  <rcc rId="897" sId="1">
    <nc r="F83" t="inlineStr">
      <is>
        <t>Bend Component</t>
      </is>
    </nc>
  </rcc>
  <rcc rId="898" sId="1">
    <nc r="G83" t="inlineStr">
      <is>
        <t>CAT1TS1TC5_RPT</t>
      </is>
    </nc>
  </rcc>
  <rcc rId="899" sId="1">
    <nc r="H83" t="inlineStr">
      <is>
        <t>SmokeModelB311</t>
      </is>
    </nc>
  </rcc>
  <rcc rId="900" sId="1">
    <nc r="I83" t="inlineStr">
      <is>
        <t>RPT</t>
      </is>
    </nc>
  </rcc>
  <rcc rId="901" sId="1">
    <nc r="F84" t="inlineStr">
      <is>
        <t>Bend Component</t>
      </is>
    </nc>
  </rcc>
  <rcc rId="902" sId="1">
    <nc r="G84" t="inlineStr">
      <is>
        <t>CAT1TS1TC5_RPT</t>
      </is>
    </nc>
  </rcc>
  <rcc rId="903" sId="1">
    <nc r="H84" t="inlineStr">
      <is>
        <t>SmokeModelB311</t>
      </is>
    </nc>
  </rcc>
  <rcc rId="904" sId="1">
    <nc r="I84" t="inlineStr">
      <is>
        <t>RPT</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5" sId="2" ref="A27:XFD27" action="insertRow"/>
  <rrc rId="906" sId="2" ref="A27:XFD27" action="insertRow"/>
  <rrc rId="907" sId="2" ref="A27:XFD27" action="insertRow"/>
  <rrc rId="908" sId="2" ref="A27:XFD27" action="insertRow"/>
  <rrc rId="909" sId="2" ref="A27:XFD27" action="insertRow"/>
  <rrc rId="910" sId="2" ref="A27:XFD27" action="insertRow"/>
  <rrc rId="911" sId="2" ref="A27:XFD27" action="insertRow"/>
  <rrc rId="912" sId="2" ref="A27:XFD27" action="insertRow"/>
  <rcc rId="913" sId="2">
    <nc r="D27" t="inlineStr">
      <is>
        <t>C:\Hg\amat_testautomation\autopipe\testautomation\AutoPIPE Automated Testing Suite\AutoPIPEStaticTestSuite\Script\Sinequanon\Models\Run</t>
      </is>
    </nc>
  </rcc>
  <rcc rId="914" sId="2">
    <nc r="E27" t="inlineStr">
      <is>
        <t>Cat1TS2TC8</t>
      </is>
    </nc>
  </rcc>
  <rcc rId="915" sId="2">
    <nc r="F27" t="inlineStr">
      <is>
        <t>dat</t>
      </is>
    </nc>
  </rcc>
  <rcc rId="916" sId="2">
    <nc r="G27" t="inlineStr">
      <is>
        <t>Yes</t>
      </is>
    </nc>
  </rcc>
  <rcc rId="917" sId="2">
    <nc r="D28" t="inlineStr">
      <is>
        <t>C:\Hg\amat_testautomation\autopipe\testautomation\AutoPIPE Automated Testing Suite\AutoPIPEStaticTestSuite\Script\Sinequanon\Models\Run</t>
      </is>
    </nc>
  </rcc>
  <rcc rId="918" sId="2">
    <nc r="E28" t="inlineStr">
      <is>
        <t>Cat1TS2TC9</t>
      </is>
    </nc>
  </rcc>
  <rcc rId="919" sId="2">
    <nc r="F28" t="inlineStr">
      <is>
        <t>dat</t>
      </is>
    </nc>
  </rcc>
  <rcc rId="920" sId="2">
    <nc r="G28" t="inlineStr">
      <is>
        <t>Yes</t>
      </is>
    </nc>
  </rcc>
  <rcc rId="921" sId="2">
    <nc r="D29" t="inlineStr">
      <is>
        <t>C:\Hg\amat_testautomation\autopipe\testautomation\AutoPIPE Automated Testing Suite\AutoPIPEStaticTestSuite\Script\Sinequanon\Models\Run</t>
      </is>
    </nc>
  </rcc>
  <rcc rId="922" sId="2">
    <nc r="E29" t="inlineStr">
      <is>
        <t>Cat1TS2TC10</t>
      </is>
    </nc>
  </rcc>
  <rcc rId="923" sId="2">
    <nc r="F29" t="inlineStr">
      <is>
        <t>dat</t>
      </is>
    </nc>
  </rcc>
  <rcc rId="924" sId="2">
    <nc r="G29" t="inlineStr">
      <is>
        <t>Yes</t>
      </is>
    </nc>
  </rcc>
  <rcc rId="925" sId="2">
    <nc r="D30" t="inlineStr">
      <is>
        <t>C:\Hg\amat_testautomation\autopipe\testautomation\AutoPIPE Automated Testing Suite\AutoPIPEStaticTestSuite\Script\Sinequanon\Models\Run</t>
      </is>
    </nc>
  </rcc>
  <rcc rId="926" sId="2">
    <nc r="E30" t="inlineStr">
      <is>
        <t>Cat1TS2TC11</t>
      </is>
    </nc>
  </rcc>
  <rcc rId="927" sId="2">
    <nc r="F30" t="inlineStr">
      <is>
        <t>dat</t>
      </is>
    </nc>
  </rcc>
  <rcc rId="928" sId="2">
    <nc r="G30" t="inlineStr">
      <is>
        <t>Yes</t>
      </is>
    </nc>
  </rcc>
  <rcc rId="929" sId="2">
    <nc r="D31" t="inlineStr">
      <is>
        <t>C:\Hg\amat_testautomation\autopipe\testautomation\AutoPIPE Automated Testing Suite\AutoPIPEStaticTestSuite\Script\Sinequanon\Models\Run</t>
      </is>
    </nc>
  </rcc>
  <rcc rId="930" sId="2">
    <nc r="E31" t="inlineStr">
      <is>
        <t>Cat1TS2TC12</t>
      </is>
    </nc>
  </rcc>
  <rcc rId="931" sId="2">
    <nc r="F31" t="inlineStr">
      <is>
        <t>dat</t>
      </is>
    </nc>
  </rcc>
  <rcc rId="932" sId="2">
    <nc r="G31" t="inlineStr">
      <is>
        <t>Yes</t>
      </is>
    </nc>
  </rcc>
  <rcc rId="933" sId="2">
    <nc r="D32" t="inlineStr">
      <is>
        <t>C:\Hg\amat_testautomation\autopipe\testautomation\AutoPIPE Automated Testing Suite\AutoPIPEStaticTestSuite\Script\Sinequanon\Models\Run</t>
      </is>
    </nc>
  </rcc>
  <rcc rId="934" sId="2">
    <nc r="E32" t="inlineStr">
      <is>
        <t>Cat1TS2TC13</t>
      </is>
    </nc>
  </rcc>
  <rcc rId="935" sId="2">
    <nc r="F32" t="inlineStr">
      <is>
        <t>dat</t>
      </is>
    </nc>
  </rcc>
  <rcc rId="936" sId="2">
    <nc r="G32" t="inlineStr">
      <is>
        <t>Yes</t>
      </is>
    </nc>
  </rcc>
  <rcc rId="937" sId="2">
    <nc r="D33" t="inlineStr">
      <is>
        <t>C:\Hg\amat_testautomation\autopipe\testautomation\AutoPIPE Automated Testing Suite\AutoPIPEStaticTestSuite\Script\Sinequanon\Models\Run</t>
      </is>
    </nc>
  </rcc>
  <rcc rId="938" sId="2">
    <nc r="E33" t="inlineStr">
      <is>
        <t>Cat1TS2TC14</t>
      </is>
    </nc>
  </rcc>
  <rcc rId="939" sId="2">
    <nc r="F33" t="inlineStr">
      <is>
        <t>dat</t>
      </is>
    </nc>
  </rcc>
  <rcc rId="940" sId="2">
    <nc r="G33" t="inlineStr">
      <is>
        <t>Yes</t>
      </is>
    </nc>
  </rcc>
  <rcc rId="941" sId="2">
    <nc r="D34" t="inlineStr">
      <is>
        <t>C:\Hg\amat_testautomation\autopipe\testautomation\AutoPIPE Automated Testing Suite\AutoPIPEStaticTestSuite\Script\Sinequanon\Models\Run</t>
      </is>
    </nc>
  </rcc>
  <rcc rId="942" sId="2">
    <nc r="E34" t="inlineStr">
      <is>
        <t>Cat1TS2TC15</t>
      </is>
    </nc>
  </rcc>
  <rcc rId="943" sId="2">
    <nc r="F34" t="inlineStr">
      <is>
        <t>dat</t>
      </is>
    </nc>
  </rcc>
  <rcc rId="944" sId="2">
    <nc r="G34" t="inlineStr">
      <is>
        <t>Yes</t>
      </is>
    </nc>
  </rcc>
  <rcc rId="945" sId="2">
    <nc r="C27">
      <v>9</v>
    </nc>
  </rcc>
  <rcc rId="946" sId="2">
    <nc r="C28">
      <v>10</v>
    </nc>
  </rcc>
  <rcc rId="947" sId="2">
    <nc r="C29">
      <v>11</v>
    </nc>
  </rcc>
  <rcc rId="948" sId="2">
    <nc r="C30">
      <v>12</v>
    </nc>
  </rcc>
  <rcc rId="949" sId="2">
    <nc r="C31">
      <v>13</v>
    </nc>
  </rcc>
  <rcc rId="950" sId="2">
    <nc r="C32">
      <v>14</v>
    </nc>
  </rcc>
  <rcc rId="951" sId="2">
    <nc r="C33">
      <v>15</v>
    </nc>
  </rcc>
  <rcc rId="952" sId="2">
    <nc r="C34">
      <v>16</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3" sId="1">
    <oc r="B64">
      <v>0</v>
    </oc>
    <nc r="B64"/>
  </rcc>
  <rcc rId="954" sId="1">
    <oc r="C64" t="inlineStr">
      <is>
        <t>TC2</t>
      </is>
    </oc>
    <nc r="C64"/>
  </rcc>
  <rcc rId="955" sId="1">
    <oc r="D64" t="inlineStr">
      <is>
        <t>TS1</t>
      </is>
    </oc>
    <nc r="D64"/>
  </rcc>
  <rcc rId="956" sId="1">
    <oc r="E64" t="inlineStr">
      <is>
        <t>Cat1</t>
      </is>
    </oc>
    <nc r="E64"/>
  </rcc>
  <rcc rId="957" sId="1">
    <oc r="F64" t="inlineStr">
      <is>
        <t>Run Component</t>
      </is>
    </oc>
    <nc r="F64"/>
  </rcc>
  <rcc rId="958" sId="1">
    <oc r="G64" t="inlineStr">
      <is>
        <t>CAT1TS1TC2_RPT</t>
      </is>
    </oc>
    <nc r="G64"/>
  </rcc>
  <rcc rId="959" sId="1">
    <oc r="H64" t="inlineStr">
      <is>
        <t>SmokeModelB311</t>
      </is>
    </oc>
    <nc r="H64"/>
  </rcc>
  <rcc rId="960" sId="1">
    <oc r="I64" t="inlineStr">
      <is>
        <t>RPT</t>
      </is>
    </oc>
    <nc r="I64"/>
  </rcc>
  <rcc rId="961" sId="1">
    <oc r="J64" t="inlineStr">
      <is>
        <t>Verify Offsets -DY field ; +ve Test</t>
      </is>
    </oc>
    <nc r="J64"/>
  </rcc>
  <rcc rId="962" sId="1">
    <oc r="B65">
      <v>0</v>
    </oc>
    <nc r="B65"/>
  </rcc>
  <rcc rId="963" sId="1">
    <oc r="C65" t="inlineStr">
      <is>
        <t>TC3</t>
      </is>
    </oc>
    <nc r="C65"/>
  </rcc>
  <rcc rId="964" sId="1">
    <oc r="D65" t="inlineStr">
      <is>
        <t>TS1</t>
      </is>
    </oc>
    <nc r="D65"/>
  </rcc>
  <rcc rId="965" sId="1">
    <oc r="E65" t="inlineStr">
      <is>
        <t>Cat1</t>
      </is>
    </oc>
    <nc r="E65"/>
  </rcc>
  <rcc rId="966" sId="1">
    <oc r="F65" t="inlineStr">
      <is>
        <t>Run Component</t>
      </is>
    </oc>
    <nc r="F65"/>
  </rcc>
  <rcc rId="967" sId="1">
    <oc r="G65" t="inlineStr">
      <is>
        <t>CAT1TS1TC3_RPT</t>
      </is>
    </oc>
    <nc r="G65"/>
  </rcc>
  <rcc rId="968" sId="1">
    <oc r="H65" t="inlineStr">
      <is>
        <t>SmokeModelB311</t>
      </is>
    </oc>
    <nc r="H65"/>
  </rcc>
  <rcc rId="969" sId="1">
    <oc r="I65" t="inlineStr">
      <is>
        <t>RPT</t>
      </is>
    </oc>
    <nc r="I65"/>
  </rcc>
  <rcc rId="970" sId="1">
    <oc r="J65" t="inlineStr">
      <is>
        <t>Verify Offsets -DZ field ; +ve Test</t>
      </is>
    </oc>
    <nc r="J65"/>
  </rcc>
  <rcc rId="971" sId="1">
    <oc r="B66">
      <v>0</v>
    </oc>
    <nc r="B66"/>
  </rcc>
  <rcc rId="972" sId="1">
    <oc r="C66" t="inlineStr">
      <is>
        <t>TC4</t>
      </is>
    </oc>
    <nc r="C66"/>
  </rcc>
  <rcc rId="973" sId="1">
    <oc r="D66" t="inlineStr">
      <is>
        <t>TS1</t>
      </is>
    </oc>
    <nc r="D66"/>
  </rcc>
  <rcc rId="974" sId="1">
    <oc r="E66" t="inlineStr">
      <is>
        <t>Cat1</t>
      </is>
    </oc>
    <nc r="E66"/>
  </rcc>
  <rcc rId="975" sId="1">
    <oc r="F66" t="inlineStr">
      <is>
        <t>Run Component</t>
      </is>
    </oc>
    <nc r="F66"/>
  </rcc>
  <rcc rId="976" sId="1">
    <oc r="G66" t="inlineStr">
      <is>
        <t>CAT1TS1TC5_RPT</t>
      </is>
    </oc>
    <nc r="G66"/>
  </rcc>
  <rcc rId="977" sId="1">
    <oc r="H66" t="inlineStr">
      <is>
        <t>SmokeModelB311</t>
      </is>
    </oc>
    <nc r="H66"/>
  </rcc>
  <rcc rId="978" sId="1">
    <oc r="I66" t="inlineStr">
      <is>
        <t>RPT</t>
      </is>
    </oc>
    <nc r="I66"/>
  </rcc>
  <rcc rId="979" sId="1">
    <oc r="J66" t="inlineStr">
      <is>
        <t>Verify Offsets -DX , DY, DZ fields ; -ve Test</t>
      </is>
    </oc>
    <nc r="J66"/>
  </rcc>
  <rcc rId="980" sId="1">
    <oc r="B67">
      <v>0</v>
    </oc>
    <nc r="B67"/>
  </rcc>
  <rcc rId="981" sId="1">
    <oc r="C67" t="inlineStr">
      <is>
        <t>TC5</t>
      </is>
    </oc>
    <nc r="C67"/>
  </rcc>
  <rcc rId="982" sId="1">
    <oc r="D67" t="inlineStr">
      <is>
        <t>TS1</t>
      </is>
    </oc>
    <nc r="D67"/>
  </rcc>
  <rcc rId="983" sId="1">
    <oc r="E67" t="inlineStr">
      <is>
        <t>Cat1</t>
      </is>
    </oc>
    <nc r="E67"/>
  </rcc>
  <rcc rId="984" sId="1">
    <oc r="F67" t="inlineStr">
      <is>
        <t>Run Component</t>
      </is>
    </oc>
    <nc r="F67"/>
  </rcc>
  <rcc rId="985" sId="1">
    <oc r="G67" t="inlineStr">
      <is>
        <t>CAT1TS1TC5_RPT</t>
      </is>
    </oc>
    <nc r="G67"/>
  </rcc>
  <rcc rId="986" sId="1">
    <oc r="H67" t="inlineStr">
      <is>
        <t>SmokeModelB311</t>
      </is>
    </oc>
    <nc r="H67"/>
  </rcc>
  <rcc rId="987" sId="1">
    <oc r="I67" t="inlineStr">
      <is>
        <t>RPT</t>
      </is>
    </oc>
    <nc r="I67"/>
  </rcc>
  <rcc rId="988" sId="1">
    <oc r="J67" t="inlineStr">
      <is>
        <t>Verify Offsets -DX field ; +ve Test</t>
      </is>
    </oc>
    <nc r="J67"/>
  </rcc>
  <rcc rId="989" sId="1">
    <oc r="B68">
      <v>0</v>
    </oc>
    <nc r="B68"/>
  </rcc>
  <rcc rId="990" sId="1">
    <oc r="C68" t="inlineStr">
      <is>
        <t>TC6</t>
      </is>
    </oc>
    <nc r="C68"/>
  </rcc>
  <rcc rId="991" sId="1">
    <oc r="D68" t="inlineStr">
      <is>
        <t>TS1</t>
      </is>
    </oc>
    <nc r="D68"/>
  </rcc>
  <rcc rId="992" sId="1">
    <oc r="E68" t="inlineStr">
      <is>
        <t>Cat1</t>
      </is>
    </oc>
    <nc r="E68"/>
  </rcc>
  <rcc rId="993" sId="1">
    <oc r="F68" t="inlineStr">
      <is>
        <t>Run Component</t>
      </is>
    </oc>
    <nc r="F68"/>
  </rcc>
  <rcc rId="994" sId="1">
    <oc r="G68" t="inlineStr">
      <is>
        <t>CAT1TS1TC5_RPT</t>
      </is>
    </oc>
    <nc r="G68"/>
  </rcc>
  <rcc rId="995" sId="1">
    <oc r="H68" t="inlineStr">
      <is>
        <t>SmokeModelB311</t>
      </is>
    </oc>
    <nc r="H68"/>
  </rcc>
  <rcc rId="996" sId="1">
    <oc r="I68" t="inlineStr">
      <is>
        <t>RPT</t>
      </is>
    </oc>
    <nc r="I68"/>
  </rcc>
  <rcc rId="997" sId="1">
    <oc r="J68" t="inlineStr">
      <is>
        <t>Verify Offsets -DY field ; +ve Test</t>
      </is>
    </oc>
    <nc r="J68"/>
  </rcc>
  <rcc rId="998" sId="1">
    <oc r="B69">
      <v>0</v>
    </oc>
    <nc r="B69"/>
  </rcc>
  <rcc rId="999" sId="1">
    <oc r="C69" t="inlineStr">
      <is>
        <t>TC7</t>
      </is>
    </oc>
    <nc r="C69"/>
  </rcc>
  <rcc rId="1000" sId="1">
    <oc r="D69" t="inlineStr">
      <is>
        <t>TS1</t>
      </is>
    </oc>
    <nc r="D69"/>
  </rcc>
  <rcc rId="1001" sId="1">
    <oc r="E69" t="inlineStr">
      <is>
        <t>Cat1</t>
      </is>
    </oc>
    <nc r="E69"/>
  </rcc>
  <rcc rId="1002" sId="1">
    <oc r="F69" t="inlineStr">
      <is>
        <t>Run Component</t>
      </is>
    </oc>
    <nc r="F69"/>
  </rcc>
  <rcc rId="1003" sId="1">
    <oc r="G69" t="inlineStr">
      <is>
        <t>CAT1TS1TC5_RPT</t>
      </is>
    </oc>
    <nc r="G69"/>
  </rcc>
  <rcc rId="1004" sId="1">
    <oc r="H69" t="inlineStr">
      <is>
        <t>SmokeModelB311</t>
      </is>
    </oc>
    <nc r="H69"/>
  </rcc>
  <rcc rId="1005" sId="1">
    <oc r="I69" t="inlineStr">
      <is>
        <t>RPT</t>
      </is>
    </oc>
    <nc r="I69"/>
  </rcc>
  <rcc rId="1006" sId="1">
    <oc r="J69" t="inlineStr">
      <is>
        <t>Verify Offsets -DZ field ; +ve Test</t>
      </is>
    </oc>
    <nc r="J69"/>
  </rcc>
  <rcc rId="1007" sId="1">
    <oc r="B70">
      <v>1</v>
    </oc>
    <nc r="B70"/>
  </rcc>
  <rcc rId="1008" sId="1">
    <oc r="C70" t="inlineStr">
      <is>
        <t>TC1</t>
      </is>
    </oc>
    <nc r="C70"/>
  </rcc>
  <rcc rId="1009" sId="1">
    <oc r="D70" t="inlineStr">
      <is>
        <t>TS2</t>
      </is>
    </oc>
    <nc r="D70"/>
  </rcc>
  <rcc rId="1010" sId="1">
    <oc r="E70" t="inlineStr">
      <is>
        <t>Cat1</t>
      </is>
    </oc>
    <nc r="E70"/>
  </rcc>
  <rcc rId="1011" sId="1">
    <oc r="F70" t="inlineStr">
      <is>
        <t>Bend Component</t>
      </is>
    </oc>
    <nc r="F70"/>
  </rcc>
  <rcc rId="1012" sId="1">
    <oc r="G70" t="inlineStr">
      <is>
        <t>CAT1TS1TC5_RPT</t>
      </is>
    </oc>
    <nc r="G70"/>
  </rcc>
  <rcc rId="1013" sId="1">
    <oc r="H70" t="inlineStr">
      <is>
        <t>SmokeModelB311</t>
      </is>
    </oc>
    <nc r="H70"/>
  </rcc>
  <rcc rId="1014" sId="1">
    <oc r="I70" t="inlineStr">
      <is>
        <t>RPT</t>
      </is>
    </oc>
    <nc r="I70"/>
  </rcc>
  <rcc rId="1015" sId="1">
    <oc r="J70" t="inlineStr">
      <is>
        <t>Verify Offsets -DX , DT, DZ fields ; -ve Test</t>
      </is>
    </oc>
    <nc r="J70"/>
  </rcc>
  <rcc rId="1016" sId="1">
    <oc r="B71">
      <v>1</v>
    </oc>
    <nc r="B71"/>
  </rcc>
  <rcc rId="1017" sId="1">
    <oc r="C71" t="inlineStr">
      <is>
        <t>TC2</t>
      </is>
    </oc>
    <nc r="C71"/>
  </rcc>
  <rcc rId="1018" sId="1">
    <oc r="D71" t="inlineStr">
      <is>
        <t>TS2</t>
      </is>
    </oc>
    <nc r="D71"/>
  </rcc>
  <rcc rId="1019" sId="1">
    <oc r="E71" t="inlineStr">
      <is>
        <t>Cat1</t>
      </is>
    </oc>
    <nc r="E71"/>
  </rcc>
  <rcc rId="1020" sId="1">
    <oc r="F71" t="inlineStr">
      <is>
        <t>Bend Component</t>
      </is>
    </oc>
    <nc r="F71"/>
  </rcc>
  <rcc rId="1021" sId="1">
    <oc r="G71" t="inlineStr">
      <is>
        <t>CAT1TS1TC5_RPT</t>
      </is>
    </oc>
    <nc r="G71"/>
  </rcc>
  <rcc rId="1022" sId="1">
    <oc r="H71" t="inlineStr">
      <is>
        <t>SmokeModelB311</t>
      </is>
    </oc>
    <nc r="H71"/>
  </rcc>
  <rcc rId="1023" sId="1">
    <oc r="I71" t="inlineStr">
      <is>
        <t>RPT</t>
      </is>
    </oc>
    <nc r="I71"/>
  </rcc>
  <rcc rId="1024" sId="1">
    <oc r="J71" t="inlineStr">
      <is>
        <t>Verify Offsets -DX , DT, DZ fields ; -ve Test</t>
      </is>
    </oc>
    <nc r="J71"/>
  </rcc>
  <rcc rId="1025" sId="1">
    <oc r="B72">
      <v>1</v>
    </oc>
    <nc r="B72"/>
  </rcc>
  <rcc rId="1026" sId="1">
    <oc r="C72" t="inlineStr">
      <is>
        <t>TC3</t>
      </is>
    </oc>
    <nc r="C72"/>
  </rcc>
  <rcc rId="1027" sId="1">
    <oc r="D72" t="inlineStr">
      <is>
        <t>TS2</t>
      </is>
    </oc>
    <nc r="D72"/>
  </rcc>
  <rcc rId="1028" sId="1">
    <oc r="E72" t="inlineStr">
      <is>
        <t>Cat1</t>
      </is>
    </oc>
    <nc r="E72"/>
  </rcc>
  <rcc rId="1029" sId="1">
    <oc r="F72" t="inlineStr">
      <is>
        <t>Bend Component</t>
      </is>
    </oc>
    <nc r="F72"/>
  </rcc>
  <rcc rId="1030" sId="1">
    <oc r="G72" t="inlineStr">
      <is>
        <t>CAT1TS1TC5_RPT</t>
      </is>
    </oc>
    <nc r="G72"/>
  </rcc>
  <rcc rId="1031" sId="1">
    <oc r="H72" t="inlineStr">
      <is>
        <t>SmokeModelB311</t>
      </is>
    </oc>
    <nc r="H72"/>
  </rcc>
  <rcc rId="1032" sId="1">
    <oc r="I72" t="inlineStr">
      <is>
        <t>RPT</t>
      </is>
    </oc>
    <nc r="I72"/>
  </rcc>
  <rcc rId="1033" sId="1">
    <oc r="B73">
      <v>1</v>
    </oc>
    <nc r="B73"/>
  </rcc>
  <rcc rId="1034" sId="1">
    <oc r="C73" t="inlineStr">
      <is>
        <t>TC4</t>
      </is>
    </oc>
    <nc r="C73"/>
  </rcc>
  <rcc rId="1035" sId="1">
    <oc r="D73" t="inlineStr">
      <is>
        <t>TS2</t>
      </is>
    </oc>
    <nc r="D73"/>
  </rcc>
  <rcc rId="1036" sId="1">
    <oc r="E73" t="inlineStr">
      <is>
        <t>Cat1</t>
      </is>
    </oc>
    <nc r="E73"/>
  </rcc>
  <rcc rId="1037" sId="1">
    <oc r="F73" t="inlineStr">
      <is>
        <t>Bend Component</t>
      </is>
    </oc>
    <nc r="F73"/>
  </rcc>
  <rcc rId="1038" sId="1">
    <oc r="G73" t="inlineStr">
      <is>
        <t>CAT1TS1TC5_RPT</t>
      </is>
    </oc>
    <nc r="G73"/>
  </rcc>
  <rcc rId="1039" sId="1">
    <oc r="H73" t="inlineStr">
      <is>
        <t>SmokeModelB311</t>
      </is>
    </oc>
    <nc r="H73"/>
  </rcc>
  <rcc rId="1040" sId="1">
    <oc r="I73" t="inlineStr">
      <is>
        <t>RPT</t>
      </is>
    </oc>
    <nc r="I73"/>
  </rcc>
  <rcc rId="1041" sId="1">
    <oc r="B74">
      <v>1</v>
    </oc>
    <nc r="B74"/>
  </rcc>
  <rcc rId="1042" sId="1">
    <oc r="C74" t="inlineStr">
      <is>
        <t>TC5</t>
      </is>
    </oc>
    <nc r="C74"/>
  </rcc>
  <rcc rId="1043" sId="1">
    <oc r="D74" t="inlineStr">
      <is>
        <t>TS2</t>
      </is>
    </oc>
    <nc r="D74"/>
  </rcc>
  <rcc rId="1044" sId="1">
    <oc r="E74" t="inlineStr">
      <is>
        <t>Cat1</t>
      </is>
    </oc>
    <nc r="E74"/>
  </rcc>
  <rcc rId="1045" sId="1">
    <oc r="F74" t="inlineStr">
      <is>
        <t>Bend Component</t>
      </is>
    </oc>
    <nc r="F74"/>
  </rcc>
  <rcc rId="1046" sId="1">
    <oc r="G74" t="inlineStr">
      <is>
        <t>CAT1TS1TC5_RPT</t>
      </is>
    </oc>
    <nc r="G74"/>
  </rcc>
  <rcc rId="1047" sId="1">
    <oc r="H74" t="inlineStr">
      <is>
        <t>SmokeModelB311</t>
      </is>
    </oc>
    <nc r="H74"/>
  </rcc>
  <rcc rId="1048" sId="1">
    <oc r="I74" t="inlineStr">
      <is>
        <t>RPT</t>
      </is>
    </oc>
    <nc r="I74"/>
  </rcc>
  <rcc rId="1049" sId="1">
    <oc r="B75">
      <v>1</v>
    </oc>
    <nc r="B75"/>
  </rcc>
  <rcc rId="1050" sId="1">
    <oc r="C75" t="inlineStr">
      <is>
        <t>TC6</t>
      </is>
    </oc>
    <nc r="C75"/>
  </rcc>
  <rcc rId="1051" sId="1">
    <oc r="D75" t="inlineStr">
      <is>
        <t>TS2</t>
      </is>
    </oc>
    <nc r="D75"/>
  </rcc>
  <rcc rId="1052" sId="1">
    <oc r="E75" t="inlineStr">
      <is>
        <t>Cat1</t>
      </is>
    </oc>
    <nc r="E75"/>
  </rcc>
  <rcc rId="1053" sId="1">
    <oc r="F75" t="inlineStr">
      <is>
        <t>Bend Component</t>
      </is>
    </oc>
    <nc r="F75"/>
  </rcc>
  <rcc rId="1054" sId="1">
    <oc r="G75" t="inlineStr">
      <is>
        <t>CAT1TS1TC5_RPT</t>
      </is>
    </oc>
    <nc r="G75"/>
  </rcc>
  <rcc rId="1055" sId="1">
    <oc r="H75" t="inlineStr">
      <is>
        <t>SmokeModelB311</t>
      </is>
    </oc>
    <nc r="H75"/>
  </rcc>
  <rcc rId="1056" sId="1">
    <oc r="I75" t="inlineStr">
      <is>
        <t>RPT</t>
      </is>
    </oc>
    <nc r="I75"/>
  </rcc>
  <rcc rId="1057" sId="1">
    <oc r="B76">
      <v>1</v>
    </oc>
    <nc r="B76"/>
  </rcc>
  <rcc rId="1058" sId="1">
    <oc r="C76" t="inlineStr">
      <is>
        <t>TC7</t>
      </is>
    </oc>
    <nc r="C76"/>
  </rcc>
  <rcc rId="1059" sId="1">
    <oc r="D76" t="inlineStr">
      <is>
        <t>TS2</t>
      </is>
    </oc>
    <nc r="D76"/>
  </rcc>
  <rcc rId="1060" sId="1">
    <oc r="E76" t="inlineStr">
      <is>
        <t>Cat1</t>
      </is>
    </oc>
    <nc r="E76"/>
  </rcc>
  <rcc rId="1061" sId="1">
    <oc r="F76" t="inlineStr">
      <is>
        <t>Bend Component</t>
      </is>
    </oc>
    <nc r="F76"/>
  </rcc>
  <rcc rId="1062" sId="1">
    <oc r="G76" t="inlineStr">
      <is>
        <t>CAT1TS1TC5_RPT</t>
      </is>
    </oc>
    <nc r="G76"/>
  </rcc>
  <rcc rId="1063" sId="1">
    <oc r="H76" t="inlineStr">
      <is>
        <t>SmokeModelB311</t>
      </is>
    </oc>
    <nc r="H76"/>
  </rcc>
  <rcc rId="1064" sId="1">
    <oc r="I76" t="inlineStr">
      <is>
        <t>RPT</t>
      </is>
    </oc>
    <nc r="I76"/>
  </rcc>
  <rcc rId="1065" sId="1">
    <oc r="B77">
      <v>1</v>
    </oc>
    <nc r="B77"/>
  </rcc>
  <rcc rId="1066" sId="1">
    <oc r="C77" t="inlineStr">
      <is>
        <t>TC8</t>
      </is>
    </oc>
    <nc r="C77"/>
  </rcc>
  <rcc rId="1067" sId="1">
    <oc r="D77" t="inlineStr">
      <is>
        <t>TS2</t>
      </is>
    </oc>
    <nc r="D77"/>
  </rcc>
  <rcc rId="1068" sId="1">
    <oc r="E77" t="inlineStr">
      <is>
        <t>Cat1</t>
      </is>
    </oc>
    <nc r="E77"/>
  </rcc>
  <rcc rId="1069" sId="1">
    <oc r="F77" t="inlineStr">
      <is>
        <t>Bend Component</t>
      </is>
    </oc>
    <nc r="F77"/>
  </rcc>
  <rcc rId="1070" sId="1">
    <oc r="G77" t="inlineStr">
      <is>
        <t>CAT1TS1TC5_RPT</t>
      </is>
    </oc>
    <nc r="G77"/>
  </rcc>
  <rcc rId="1071" sId="1">
    <oc r="H77" t="inlineStr">
      <is>
        <t>SmokeModelB311</t>
      </is>
    </oc>
    <nc r="H77"/>
  </rcc>
  <rcc rId="1072" sId="1">
    <oc r="I77" t="inlineStr">
      <is>
        <t>RPT</t>
      </is>
    </oc>
    <nc r="I77"/>
  </rcc>
  <rcc rId="1073" sId="1">
    <oc r="B78">
      <v>1</v>
    </oc>
    <nc r="B78"/>
  </rcc>
  <rcc rId="1074" sId="1">
    <oc r="C78" t="inlineStr">
      <is>
        <t>TC9</t>
      </is>
    </oc>
    <nc r="C78"/>
  </rcc>
  <rcc rId="1075" sId="1">
    <oc r="D78" t="inlineStr">
      <is>
        <t>TS2</t>
      </is>
    </oc>
    <nc r="D78"/>
  </rcc>
  <rcc rId="1076" sId="1">
    <oc r="E78" t="inlineStr">
      <is>
        <t>Cat1</t>
      </is>
    </oc>
    <nc r="E78"/>
  </rcc>
  <rcc rId="1077" sId="1">
    <oc r="F78" t="inlineStr">
      <is>
        <t>Bend Component</t>
      </is>
    </oc>
    <nc r="F78"/>
  </rcc>
  <rcc rId="1078" sId="1">
    <oc r="G78" t="inlineStr">
      <is>
        <t>CAT1TS1TC5_RPT</t>
      </is>
    </oc>
    <nc r="G78"/>
  </rcc>
  <rcc rId="1079" sId="1">
    <oc r="H78" t="inlineStr">
      <is>
        <t>SmokeModelB311</t>
      </is>
    </oc>
    <nc r="H78"/>
  </rcc>
  <rcc rId="1080" sId="1">
    <oc r="I78" t="inlineStr">
      <is>
        <t>RPT</t>
      </is>
    </oc>
    <nc r="I78"/>
  </rcc>
  <rcc rId="1081" sId="1">
    <oc r="B79">
      <v>1</v>
    </oc>
    <nc r="B79"/>
  </rcc>
  <rcc rId="1082" sId="1">
    <oc r="C79" t="inlineStr">
      <is>
        <t>TC10</t>
      </is>
    </oc>
    <nc r="C79"/>
  </rcc>
  <rcc rId="1083" sId="1">
    <oc r="D79" t="inlineStr">
      <is>
        <t>TS2</t>
      </is>
    </oc>
    <nc r="D79"/>
  </rcc>
  <rcc rId="1084" sId="1">
    <oc r="E79" t="inlineStr">
      <is>
        <t>Cat1</t>
      </is>
    </oc>
    <nc r="E79"/>
  </rcc>
  <rcc rId="1085" sId="1">
    <oc r="F79" t="inlineStr">
      <is>
        <t>Bend Component</t>
      </is>
    </oc>
    <nc r="F79"/>
  </rcc>
  <rcc rId="1086" sId="1">
    <oc r="G79" t="inlineStr">
      <is>
        <t>CAT1TS1TC5_RPT</t>
      </is>
    </oc>
    <nc r="G79"/>
  </rcc>
  <rcc rId="1087" sId="1">
    <oc r="H79" t="inlineStr">
      <is>
        <t>SmokeModelB311</t>
      </is>
    </oc>
    <nc r="H79"/>
  </rcc>
  <rcc rId="1088" sId="1">
    <oc r="I79" t="inlineStr">
      <is>
        <t>RPT</t>
      </is>
    </oc>
    <nc r="I79"/>
  </rcc>
  <rcc rId="1089" sId="1">
    <oc r="B80">
      <v>1</v>
    </oc>
    <nc r="B80"/>
  </rcc>
  <rcc rId="1090" sId="1">
    <oc r="C80" t="inlineStr">
      <is>
        <t>TC11</t>
      </is>
    </oc>
    <nc r="C80"/>
  </rcc>
  <rcc rId="1091" sId="1">
    <oc r="D80" t="inlineStr">
      <is>
        <t>TS2</t>
      </is>
    </oc>
    <nc r="D80"/>
  </rcc>
  <rcc rId="1092" sId="1">
    <oc r="E80" t="inlineStr">
      <is>
        <t>Cat1</t>
      </is>
    </oc>
    <nc r="E80"/>
  </rcc>
  <rcc rId="1093" sId="1">
    <oc r="F80" t="inlineStr">
      <is>
        <t>Bend Component</t>
      </is>
    </oc>
    <nc r="F80"/>
  </rcc>
  <rcc rId="1094" sId="1">
    <oc r="G80" t="inlineStr">
      <is>
        <t>CAT1TS1TC5_RPT</t>
      </is>
    </oc>
    <nc r="G80"/>
  </rcc>
  <rcc rId="1095" sId="1">
    <oc r="H80" t="inlineStr">
      <is>
        <t>SmokeModelB311</t>
      </is>
    </oc>
    <nc r="H80"/>
  </rcc>
  <rcc rId="1096" sId="1">
    <oc r="I80" t="inlineStr">
      <is>
        <t>RPT</t>
      </is>
    </oc>
    <nc r="I80"/>
  </rcc>
  <rcc rId="1097" sId="1">
    <oc r="B81">
      <v>1</v>
    </oc>
    <nc r="B81"/>
  </rcc>
  <rcc rId="1098" sId="1">
    <oc r="C81" t="inlineStr">
      <is>
        <t>TC12</t>
      </is>
    </oc>
    <nc r="C81"/>
  </rcc>
  <rcc rId="1099" sId="1">
    <oc r="D81" t="inlineStr">
      <is>
        <t>TS2</t>
      </is>
    </oc>
    <nc r="D81"/>
  </rcc>
  <rcc rId="1100" sId="1">
    <oc r="E81" t="inlineStr">
      <is>
        <t>Cat1</t>
      </is>
    </oc>
    <nc r="E81"/>
  </rcc>
  <rcc rId="1101" sId="1">
    <oc r="F81" t="inlineStr">
      <is>
        <t>Bend Component</t>
      </is>
    </oc>
    <nc r="F81"/>
  </rcc>
  <rcc rId="1102" sId="1">
    <oc r="G81" t="inlineStr">
      <is>
        <t>CAT1TS1TC5_RPT</t>
      </is>
    </oc>
    <nc r="G81"/>
  </rcc>
  <rcc rId="1103" sId="1">
    <oc r="H81" t="inlineStr">
      <is>
        <t>SmokeModelB311</t>
      </is>
    </oc>
    <nc r="H81"/>
  </rcc>
  <rcc rId="1104" sId="1">
    <oc r="I81" t="inlineStr">
      <is>
        <t>RPT</t>
      </is>
    </oc>
    <nc r="I81"/>
  </rcc>
  <rcc rId="1105" sId="1">
    <oc r="B82">
      <v>1</v>
    </oc>
    <nc r="B82"/>
  </rcc>
  <rcc rId="1106" sId="1">
    <oc r="C82" t="inlineStr">
      <is>
        <t>TC13</t>
      </is>
    </oc>
    <nc r="C82"/>
  </rcc>
  <rcc rId="1107" sId="1">
    <oc r="D82" t="inlineStr">
      <is>
        <t>TS2</t>
      </is>
    </oc>
    <nc r="D82"/>
  </rcc>
  <rcc rId="1108" sId="1">
    <oc r="E82" t="inlineStr">
      <is>
        <t>Cat1</t>
      </is>
    </oc>
    <nc r="E82"/>
  </rcc>
  <rcc rId="1109" sId="1">
    <oc r="F82" t="inlineStr">
      <is>
        <t>Bend Component</t>
      </is>
    </oc>
    <nc r="F82"/>
  </rcc>
  <rcc rId="1110" sId="1">
    <oc r="G82" t="inlineStr">
      <is>
        <t>CAT1TS1TC5_RPT</t>
      </is>
    </oc>
    <nc r="G82"/>
  </rcc>
  <rcc rId="1111" sId="1">
    <oc r="H82" t="inlineStr">
      <is>
        <t>SmokeModelB311</t>
      </is>
    </oc>
    <nc r="H82"/>
  </rcc>
  <rcc rId="1112" sId="1">
    <oc r="I82" t="inlineStr">
      <is>
        <t>RPT</t>
      </is>
    </oc>
    <nc r="I82"/>
  </rcc>
  <rcc rId="1113" sId="1">
    <oc r="B83">
      <v>1</v>
    </oc>
    <nc r="B83"/>
  </rcc>
  <rcc rId="1114" sId="1">
    <oc r="C83" t="inlineStr">
      <is>
        <t>TC14</t>
      </is>
    </oc>
    <nc r="C83"/>
  </rcc>
  <rcc rId="1115" sId="1">
    <oc r="D83" t="inlineStr">
      <is>
        <t>TS2</t>
      </is>
    </oc>
    <nc r="D83"/>
  </rcc>
  <rcc rId="1116" sId="1">
    <oc r="E83" t="inlineStr">
      <is>
        <t>Cat1</t>
      </is>
    </oc>
    <nc r="E83"/>
  </rcc>
  <rcc rId="1117" sId="1">
    <oc r="F83" t="inlineStr">
      <is>
        <t>Bend Component</t>
      </is>
    </oc>
    <nc r="F83"/>
  </rcc>
  <rcc rId="1118" sId="1">
    <oc r="G83" t="inlineStr">
      <is>
        <t>CAT1TS1TC5_RPT</t>
      </is>
    </oc>
    <nc r="G83"/>
  </rcc>
  <rcc rId="1119" sId="1">
    <oc r="H83" t="inlineStr">
      <is>
        <t>SmokeModelB311</t>
      </is>
    </oc>
    <nc r="H83"/>
  </rcc>
  <rcc rId="1120" sId="1">
    <oc r="I83" t="inlineStr">
      <is>
        <t>RPT</t>
      </is>
    </oc>
    <nc r="I83"/>
  </rcc>
  <rcc rId="1121" sId="1">
    <oc r="B84">
      <v>1</v>
    </oc>
    <nc r="B84"/>
  </rcc>
  <rcc rId="1122" sId="1">
    <oc r="C84" t="inlineStr">
      <is>
        <t>TC15</t>
      </is>
    </oc>
    <nc r="C84"/>
  </rcc>
  <rcc rId="1123" sId="1">
    <oc r="D84" t="inlineStr">
      <is>
        <t>TS2</t>
      </is>
    </oc>
    <nc r="D84"/>
  </rcc>
  <rcc rId="1124" sId="1">
    <oc r="E84" t="inlineStr">
      <is>
        <t>Cat1</t>
      </is>
    </oc>
    <nc r="E84"/>
  </rcc>
  <rcc rId="1125" sId="1">
    <oc r="F84" t="inlineStr">
      <is>
        <t>Bend Component</t>
      </is>
    </oc>
    <nc r="F84"/>
  </rcc>
  <rcc rId="1126" sId="1">
    <oc r="G84" t="inlineStr">
      <is>
        <t>CAT1TS1TC5_RPT</t>
      </is>
    </oc>
    <nc r="G84"/>
  </rcc>
  <rcc rId="1127" sId="1">
    <oc r="H84" t="inlineStr">
      <is>
        <t>SmokeModelB311</t>
      </is>
    </oc>
    <nc r="H84"/>
  </rcc>
  <rcc rId="1128" sId="1">
    <oc r="I84" t="inlineStr">
      <is>
        <t>RPT</t>
      </is>
    </oc>
    <nc r="I84"/>
  </rcc>
  <rcc rId="1129" sId="1">
    <oc r="B38">
      <v>1</v>
    </oc>
    <nc r="B38"/>
  </rcc>
  <rcc rId="1130" sId="1">
    <oc r="C38" t="inlineStr">
      <is>
        <t>TS2</t>
      </is>
    </oc>
    <nc r="C38"/>
  </rcc>
  <rcc rId="1131" sId="1">
    <oc r="D38" t="inlineStr">
      <is>
        <t>Cat1</t>
      </is>
    </oc>
    <nc r="D38"/>
  </rcc>
  <rcc rId="1132" sId="1">
    <oc r="E38" t="inlineStr">
      <is>
        <t>Insert Tab/Piping Components</t>
      </is>
    </oc>
    <nc r="E38"/>
  </rcc>
  <rcc rId="1133" sId="1">
    <oc r="F38" t="inlineStr">
      <is>
        <t>Verify Bend Component</t>
      </is>
    </oc>
    <nc r="F38"/>
  </rcc>
  <rcc rId="1134" sId="1">
    <oc r="B39">
      <v>0</v>
    </oc>
    <nc r="B39"/>
  </rcc>
  <rcc rId="1135" sId="1">
    <oc r="C39" t="inlineStr">
      <is>
        <t>TS3</t>
      </is>
    </oc>
    <nc r="C39"/>
  </rcc>
  <rcc rId="1136" sId="1">
    <oc r="D39" t="inlineStr">
      <is>
        <t>Cat1</t>
      </is>
    </oc>
    <nc r="D39"/>
  </rcc>
  <rcc rId="1137" sId="1">
    <oc r="E39" t="inlineStr">
      <is>
        <t>Insert Tab/Piping Components</t>
      </is>
    </oc>
    <nc r="E39"/>
  </rcc>
  <rcc rId="1138" sId="1">
    <oc r="F39" t="inlineStr">
      <is>
        <t>Verify Tee Component</t>
      </is>
    </oc>
    <nc r="F39"/>
  </rcc>
  <rcc rId="1139" sId="1">
    <oc r="B40">
      <v>0</v>
    </oc>
    <nc r="B40"/>
  </rcc>
  <rcc rId="1140" sId="1">
    <oc r="C40" t="inlineStr">
      <is>
        <t>TS4</t>
      </is>
    </oc>
    <nc r="C40"/>
  </rcc>
  <rcc rId="1141" sId="1">
    <oc r="D40" t="inlineStr">
      <is>
        <t>Cat1</t>
      </is>
    </oc>
    <nc r="D40"/>
  </rcc>
  <rcc rId="1142" sId="1">
    <oc r="E40" t="inlineStr">
      <is>
        <t>Insert Tab/Piping Components</t>
      </is>
    </oc>
    <nc r="E40"/>
  </rcc>
  <rcc rId="1143" sId="1">
    <oc r="F40" t="inlineStr">
      <is>
        <t>Verify Flange Component</t>
      </is>
    </oc>
    <nc r="F40"/>
  </rcc>
  <rcc rId="1144" sId="1">
    <oc r="B41">
      <v>0</v>
    </oc>
    <nc r="B41"/>
  </rcc>
  <rcc rId="1145" sId="1">
    <oc r="C41" t="inlineStr">
      <is>
        <t>TS5</t>
      </is>
    </oc>
    <nc r="C41"/>
  </rcc>
  <rcc rId="1146" sId="1">
    <oc r="D41" t="inlineStr">
      <is>
        <t>Cat1</t>
      </is>
    </oc>
    <nc r="D41"/>
  </rcc>
  <rcc rId="1147" sId="1">
    <oc r="E41" t="inlineStr">
      <is>
        <t>Insert Tab/Piping Components</t>
      </is>
    </oc>
    <nc r="E41"/>
  </rcc>
  <rcc rId="1148" sId="1">
    <oc r="F41" t="inlineStr">
      <is>
        <t>Verify Valve Component</t>
      </is>
    </oc>
    <nc r="F41"/>
  </rcc>
  <rcc rId="1149" sId="1">
    <oc r="B42">
      <v>0</v>
    </oc>
    <nc r="B42"/>
  </rcc>
  <rcc rId="1150" sId="1">
    <oc r="C42" t="inlineStr">
      <is>
        <t>TS6</t>
      </is>
    </oc>
    <nc r="C42"/>
  </rcc>
  <rcc rId="1151" sId="1">
    <oc r="D42" t="inlineStr">
      <is>
        <t>Cat1</t>
      </is>
    </oc>
    <nc r="D42"/>
  </rcc>
  <rcc rId="1152" sId="1">
    <oc r="E42" t="inlineStr">
      <is>
        <t>Insert Tab/Piping Components</t>
      </is>
    </oc>
    <nc r="E42"/>
  </rcc>
  <rcc rId="1153" sId="1">
    <oc r="F42" t="inlineStr">
      <is>
        <t>Verify Flexibile Joint</t>
      </is>
    </oc>
    <nc r="F42"/>
  </rcc>
  <rcc rId="1154" sId="1">
    <oc r="B43">
      <v>0</v>
    </oc>
    <nc r="B43"/>
  </rcc>
  <rcc rId="1155" sId="1">
    <oc r="C43" t="inlineStr">
      <is>
        <t>TS7</t>
      </is>
    </oc>
    <nc r="C43"/>
  </rcc>
  <rcc rId="1156" sId="1">
    <oc r="D43" t="inlineStr">
      <is>
        <t>Cat1</t>
      </is>
    </oc>
    <nc r="D43"/>
  </rcc>
  <rcc rId="1157" sId="1">
    <oc r="E43" t="inlineStr">
      <is>
        <t>Insert Tab/Piping Components</t>
      </is>
    </oc>
    <nc r="E43"/>
  </rcc>
  <rcc rId="1158" sId="1">
    <oc r="F43" t="inlineStr">
      <is>
        <t>Verify Reducer Component</t>
      </is>
    </oc>
    <nc r="F43"/>
  </rcc>
  <rcc rId="1159" sId="1">
    <oc r="B44">
      <v>0</v>
    </oc>
    <nc r="B44"/>
  </rcc>
  <rcc rId="1160" sId="1">
    <oc r="C44" t="inlineStr">
      <is>
        <t>TS8</t>
      </is>
    </oc>
    <nc r="C44"/>
  </rcc>
  <rcc rId="1161" sId="1">
    <oc r="D44" t="inlineStr">
      <is>
        <t>Cat1</t>
      </is>
    </oc>
    <nc r="D44"/>
  </rcc>
  <rcc rId="1162" sId="1">
    <oc r="E44" t="inlineStr">
      <is>
        <t>Insert Tab/Piping Components</t>
      </is>
    </oc>
    <nc r="E44"/>
  </rcc>
  <rcc rId="1163" sId="1">
    <oc r="F44" t="inlineStr">
      <is>
        <t>Verify Nozzle Component</t>
      </is>
    </oc>
    <nc r="F44"/>
  </rcc>
  <rcc rId="1164" sId="1">
    <oc r="B45">
      <v>0</v>
    </oc>
    <nc r="B45"/>
  </rcc>
  <rcc rId="1165" sId="1">
    <oc r="C45" t="inlineStr">
      <is>
        <t>TS9</t>
      </is>
    </oc>
    <nc r="C45"/>
  </rcc>
  <rcc rId="1166" sId="1">
    <oc r="D45" t="inlineStr">
      <is>
        <t>Cat1</t>
      </is>
    </oc>
    <nc r="D45"/>
  </rcc>
  <rcc rId="1167" sId="1">
    <oc r="E45" t="inlineStr">
      <is>
        <t>Insert Tab/Piping Components</t>
      </is>
    </oc>
    <nc r="E45"/>
  </rcc>
  <rcc rId="1168" sId="1">
    <oc r="F45" t="inlineStr">
      <is>
        <t>Verify Segment</t>
      </is>
    </oc>
    <nc r="F45"/>
  </rcc>
  <rcc rId="1169" sId="1">
    <oc r="B46">
      <v>0</v>
    </oc>
    <nc r="B46"/>
  </rcc>
  <rcc rId="1170" sId="1">
    <oc r="C46" t="inlineStr">
      <is>
        <t>TS1</t>
      </is>
    </oc>
    <nc r="C46"/>
  </rcc>
  <rcc rId="1171" sId="1">
    <oc r="D46" t="inlineStr">
      <is>
        <t>Cat2</t>
      </is>
    </oc>
    <nc r="D46"/>
  </rcc>
  <rcc rId="1172" sId="1">
    <oc r="E46" t="inlineStr">
      <is>
        <t>Insert Tab/Supports</t>
      </is>
    </oc>
    <nc r="E46"/>
  </rcc>
  <rcc rId="1173" sId="1">
    <oc r="F46" t="inlineStr">
      <is>
        <t>Verify Anchor Support</t>
      </is>
    </oc>
    <nc r="F46"/>
  </rcc>
  <rcc rId="1174" sId="1">
    <oc r="B47">
      <v>0</v>
    </oc>
    <nc r="B47"/>
  </rcc>
  <rcc rId="1175" sId="1">
    <oc r="C47" t="inlineStr">
      <is>
        <t>TS2</t>
      </is>
    </oc>
    <nc r="C47"/>
  </rcc>
  <rcc rId="1176" sId="1">
    <oc r="D47" t="inlineStr">
      <is>
        <t>Cat2</t>
      </is>
    </oc>
    <nc r="D47"/>
  </rcc>
  <rcc rId="1177" sId="1">
    <oc r="E47" t="inlineStr">
      <is>
        <t>Insert Tab/Supports</t>
      </is>
    </oc>
    <nc r="E47"/>
  </rcc>
  <rcc rId="1178" sId="1">
    <oc r="F47" t="inlineStr">
      <is>
        <t xml:space="preserve">Verify Support </t>
      </is>
    </oc>
    <nc r="F47"/>
  </rcc>
  <rcc rId="1179" sId="1">
    <oc r="B48">
      <v>0</v>
    </oc>
    <nc r="B48"/>
  </rcc>
  <rcc rId="1180" sId="1">
    <oc r="C48" t="inlineStr">
      <is>
        <t>TS3</t>
      </is>
    </oc>
    <nc r="C48"/>
  </rcc>
  <rcc rId="1181" sId="1">
    <oc r="D48" t="inlineStr">
      <is>
        <t>Cat2</t>
      </is>
    </oc>
    <nc r="D48"/>
  </rcc>
  <rcc rId="1182" sId="1">
    <oc r="E48" t="inlineStr">
      <is>
        <t>Insert Tab/Supports</t>
      </is>
    </oc>
    <nc r="E48"/>
  </rcc>
  <rcc rId="1183" sId="1">
    <oc r="F48" t="inlineStr">
      <is>
        <t>Verify SAM/MSRS Support Group</t>
      </is>
    </oc>
    <nc r="F48"/>
  </rcc>
  <rcc rId="1184" sId="1">
    <oc r="B49">
      <v>0</v>
    </oc>
    <nc r="B49"/>
  </rcc>
  <rcc rId="1185" sId="1">
    <oc r="C49" t="inlineStr">
      <is>
        <t>TS1</t>
      </is>
    </oc>
    <nc r="C49"/>
  </rcc>
  <rcc rId="1186" sId="1">
    <oc r="D49" t="inlineStr">
      <is>
        <t>Cat3</t>
      </is>
    </oc>
    <nc r="D49"/>
  </rcc>
  <rcc rId="1187" sId="1">
    <oc r="E49" t="inlineStr">
      <is>
        <t>Insert Tab &gt; Xtra Data</t>
      </is>
    </oc>
    <nc r="E49"/>
  </rcc>
  <rcc rId="1188" sId="1">
    <oc r="F49" t="inlineStr">
      <is>
        <t>Joint Type and User SIF</t>
      </is>
    </oc>
    <nc r="F49"/>
  </rcc>
  <rcc rId="1189" sId="1">
    <oc r="F50" t="inlineStr">
      <is>
        <t>Additional Weight</t>
      </is>
    </oc>
    <nc r="F50"/>
  </rcc>
  <rcc rId="1190" sId="1">
    <oc r="F51" t="inlineStr">
      <is>
        <t>Concentrated Force</t>
      </is>
    </oc>
    <nc r="F51"/>
  </rcc>
  <rcc rId="1191" sId="1">
    <oc r="F52" t="inlineStr">
      <is>
        <t>Imposed Displacement</t>
      </is>
    </oc>
    <nc r="F52"/>
  </rcc>
  <rcc rId="1192" sId="1">
    <oc r="B37">
      <v>0</v>
    </oc>
    <nc r="B37">
      <v>1</v>
    </nc>
  </rcc>
  <rcc rId="1193" sId="1">
    <oc r="B63">
      <v>0</v>
    </oc>
    <nc r="B63">
      <v>1</v>
    </nc>
  </rcc>
  <rcc rId="1194" sId="1">
    <oc r="B26">
      <v>0</v>
    </oc>
    <nc r="B26"/>
  </rcc>
  <rcc rId="1195" sId="1">
    <oc r="C26" t="inlineStr">
      <is>
        <t>Cat2</t>
      </is>
    </oc>
    <nc r="C26"/>
  </rcc>
  <rcc rId="1196" sId="1">
    <oc r="D26" t="inlineStr">
      <is>
        <t>Insert</t>
      </is>
    </oc>
    <nc r="D26"/>
  </rcc>
  <rcc rId="1197" sId="1">
    <oc r="E26" t="inlineStr">
      <is>
        <t>Modify Tab</t>
      </is>
    </oc>
    <nc r="E26"/>
  </rcc>
  <rcc rId="1198" sId="1">
    <oc r="B27">
      <v>0</v>
    </oc>
    <nc r="B27"/>
  </rcc>
  <rcc rId="1199" sId="1">
    <oc r="C27" t="inlineStr">
      <is>
        <t>Cat3</t>
      </is>
    </oc>
    <nc r="C27"/>
  </rcc>
  <rcc rId="1200" sId="1">
    <oc r="D27" t="inlineStr">
      <is>
        <t>Delete</t>
      </is>
    </oc>
    <nc r="D27"/>
  </rcc>
  <rcc rId="1201" sId="1">
    <oc r="E27" t="inlineStr">
      <is>
        <t>Delete</t>
      </is>
    </oc>
    <nc r="E27"/>
  </rcc>
  <rcv guid="{5FD5AAB8-E2F3-46D1-8F63-5249F3035F15}" action="delete"/>
  <rcv guid="{5FD5AAB8-E2F3-46D1-8F63-5249F3035F15}"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2" sId="1">
    <oc r="D10" t="inlineStr">
      <is>
        <t>Software\Wow6432Node\Bentley\AutoPIPE\CONNECT QAR v11</t>
      </is>
    </oc>
    <nc r="D10" t="inlineStr">
      <is>
        <t>Software\Wow6432Node\Bentley\AutoPIPE\CONNECT v11</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7">
    <oc r="J9">
      <v>5</v>
    </oc>
    <nc r="J9" t="inlineStr">
      <is>
        <t>NA</t>
      </is>
    </nc>
  </rcc>
  <rcc rId="1204" sId="7">
    <oc r="K9">
      <v>0</v>
    </oc>
    <nc r="K9" t="inlineStr">
      <is>
        <t>NA</t>
      </is>
    </nc>
  </rcc>
  <rcc rId="1205" sId="7">
    <oc r="L9">
      <v>0</v>
    </oc>
    <nc r="L9" t="inlineStr">
      <is>
        <t>NA</t>
      </is>
    </nc>
  </rcc>
  <rcc rId="1206" sId="7">
    <oc r="J10">
      <v>0</v>
    </oc>
    <nc r="J10" t="inlineStr">
      <is>
        <t>NA</t>
      </is>
    </nc>
  </rcc>
  <rcc rId="1207" sId="7">
    <oc r="K10">
      <v>5</v>
    </oc>
    <nc r="K10" t="inlineStr">
      <is>
        <t>NA</t>
      </is>
    </nc>
  </rcc>
  <rcc rId="1208" sId="7">
    <oc r="L10">
      <v>0</v>
    </oc>
    <nc r="L10" t="inlineStr">
      <is>
        <t>NA</t>
      </is>
    </nc>
  </rcc>
  <rcc rId="1209" sId="7">
    <oc r="J11">
      <v>0</v>
    </oc>
    <nc r="J11" t="inlineStr">
      <is>
        <t>NA</t>
      </is>
    </nc>
  </rcc>
  <rcc rId="1210" sId="7">
    <oc r="K11">
      <v>0</v>
    </oc>
    <nc r="K11" t="inlineStr">
      <is>
        <t>NA</t>
      </is>
    </nc>
  </rcc>
  <rcc rId="1211" sId="7">
    <oc r="L11">
      <v>5</v>
    </oc>
    <nc r="L11" t="inlineStr">
      <is>
        <t>NA</t>
      </is>
    </nc>
  </rcc>
  <rcc rId="1212" sId="7">
    <oc r="J12">
      <v>-5</v>
    </oc>
    <nc r="J12" t="inlineStr">
      <is>
        <t>NA</t>
      </is>
    </nc>
  </rcc>
  <rcc rId="1213" sId="7">
    <oc r="K12">
      <v>0</v>
    </oc>
    <nc r="K12" t="inlineStr">
      <is>
        <t>NA</t>
      </is>
    </nc>
  </rcc>
  <rcc rId="1214" sId="7">
    <oc r="L12">
      <v>0</v>
    </oc>
    <nc r="L12" t="inlineStr">
      <is>
        <t>NA</t>
      </is>
    </nc>
  </rcc>
  <rcc rId="1215" sId="7">
    <oc r="J13">
      <v>0</v>
    </oc>
    <nc r="J13" t="inlineStr">
      <is>
        <t>NA</t>
      </is>
    </nc>
  </rcc>
  <rcc rId="1216" sId="7">
    <oc r="K13">
      <v>-5</v>
    </oc>
    <nc r="K13" t="inlineStr">
      <is>
        <t>NA</t>
      </is>
    </nc>
  </rcc>
  <rcc rId="1217" sId="7">
    <oc r="L13">
      <v>0</v>
    </oc>
    <nc r="L13" t="inlineStr">
      <is>
        <t>NA</t>
      </is>
    </nc>
  </rcc>
  <rcc rId="1218" sId="7">
    <oc r="J14">
      <v>0</v>
    </oc>
    <nc r="J14" t="inlineStr">
      <is>
        <t>NA</t>
      </is>
    </nc>
  </rcc>
  <rcc rId="1219" sId="7">
    <oc r="K14">
      <v>0</v>
    </oc>
    <nc r="K14" t="inlineStr">
      <is>
        <t>NA</t>
      </is>
    </nc>
  </rcc>
  <rcc rId="1220" sId="7">
    <oc r="L14">
      <v>-5</v>
    </oc>
    <nc r="L14" t="inlineStr">
      <is>
        <t>NA</t>
      </is>
    </nc>
  </rcc>
  <rcc rId="1221" sId="7">
    <oc r="J15" t="inlineStr">
      <is>
        <t>a</t>
      </is>
    </oc>
    <nc r="J15" t="inlineStr">
      <is>
        <t>NA</t>
      </is>
    </nc>
  </rcc>
  <rcc rId="1222" sId="7">
    <oc r="K15">
      <v>0</v>
    </oc>
    <nc r="K15" t="inlineStr">
      <is>
        <t>NA</t>
      </is>
    </nc>
  </rcc>
  <rcc rId="1223" sId="7">
    <oc r="L15">
      <v>0</v>
    </oc>
    <nc r="L15" t="inlineStr">
      <is>
        <t>NA</t>
      </is>
    </nc>
  </rcc>
  <rcc rId="1224" sId="7">
    <oc r="J16">
      <v>0</v>
    </oc>
    <nc r="J16" t="inlineStr">
      <is>
        <t>NA</t>
      </is>
    </nc>
  </rcc>
  <rcc rId="1225" sId="7">
    <oc r="K16" t="inlineStr">
      <is>
        <t>1a</t>
      </is>
    </oc>
    <nc r="K16" t="inlineStr">
      <is>
        <t>NA</t>
      </is>
    </nc>
  </rcc>
  <rcc rId="1226" sId="7">
    <oc r="L16">
      <v>0</v>
    </oc>
    <nc r="L16" t="inlineStr">
      <is>
        <t>NA</t>
      </is>
    </nc>
  </rcc>
  <rcc rId="1227" sId="7">
    <oc r="J17">
      <v>0</v>
    </oc>
    <nc r="J17" t="inlineStr">
      <is>
        <t>NA</t>
      </is>
    </nc>
  </rcc>
  <rcc rId="1228" sId="7">
    <oc r="K17">
      <v>0</v>
    </oc>
    <nc r="K17" t="inlineStr">
      <is>
        <t>NA</t>
      </is>
    </nc>
  </rcc>
  <rcc rId="1229" sId="7">
    <oc r="L17" t="inlineStr">
      <is>
        <t>a</t>
      </is>
    </oc>
    <nc r="L17" t="inlineStr">
      <is>
        <t>NA</t>
      </is>
    </nc>
  </rcc>
  <rcc rId="1230" sId="7">
    <oc r="J18">
      <v>0</v>
    </oc>
    <nc r="J18" t="inlineStr">
      <is>
        <t>NA</t>
      </is>
    </nc>
  </rcc>
  <rcc rId="1231" sId="7">
    <oc r="K18">
      <v>0</v>
    </oc>
    <nc r="K18" t="inlineStr">
      <is>
        <t>NA</t>
      </is>
    </nc>
  </rcc>
  <rcc rId="1232" sId="7">
    <oc r="L18">
      <v>0</v>
    </oc>
    <nc r="L18" t="inlineStr">
      <is>
        <t>NA</t>
      </is>
    </nc>
  </rcc>
  <rcc rId="1233" sId="7">
    <oc r="J19">
      <v>5</v>
    </oc>
    <nc r="J19" t="inlineStr">
      <is>
        <t>NA</t>
      </is>
    </nc>
  </rcc>
  <rcc rId="1234" sId="7">
    <oc r="K19">
      <v>0</v>
    </oc>
    <nc r="K19" t="inlineStr">
      <is>
        <t>NA</t>
      </is>
    </nc>
  </rcc>
  <rcc rId="1235" sId="7">
    <oc r="L19">
      <v>0</v>
    </oc>
    <nc r="L19" t="inlineStr">
      <is>
        <t>NA</t>
      </is>
    </nc>
  </rcc>
  <rcc rId="1236" sId="7">
    <oc r="J20">
      <v>0</v>
    </oc>
    <nc r="J20" t="inlineStr">
      <is>
        <t>NA</t>
      </is>
    </nc>
  </rcc>
  <rcc rId="1237" sId="7">
    <oc r="K20">
      <v>5</v>
    </oc>
    <nc r="K20" t="inlineStr">
      <is>
        <t>NA</t>
      </is>
    </nc>
  </rcc>
  <rcc rId="1238" sId="7">
    <oc r="L20">
      <v>0</v>
    </oc>
    <nc r="L20" t="inlineStr">
      <is>
        <t>NA</t>
      </is>
    </nc>
  </rcc>
  <rcc rId="1239" sId="7" odxf="1" dxf="1">
    <oc r="L32">
      <v>5</v>
    </oc>
    <nc r="L32" t="inlineStr">
      <is>
        <t>NA</t>
      </is>
    </nc>
    <odxf/>
    <ndxf/>
  </rcc>
  <rfmt sheetId="7" sqref="U32" start="0" length="0">
    <dxf>
      <border outline="0">
        <right style="thin">
          <color indexed="64"/>
        </right>
      </border>
    </dxf>
  </rfmt>
  <rfmt sheetId="7" sqref="V32" start="0" length="0">
    <dxf>
      <border outline="0">
        <left style="thin">
          <color indexed="64"/>
        </left>
      </border>
    </dxf>
  </rfmt>
  <rfmt sheetId="7" sqref="X32" start="0" length="0">
    <dxf>
      <border outline="0">
        <right style="thin">
          <color indexed="64"/>
        </right>
      </border>
    </dxf>
  </rfmt>
  <rcc rId="1240" sId="7">
    <oc r="L33">
      <v>5</v>
    </oc>
    <nc r="L33" t="inlineStr">
      <is>
        <t>NA</t>
      </is>
    </nc>
  </rcc>
  <rcc rId="1241" sId="7">
    <oc r="M33">
      <v>0</v>
    </oc>
    <nc r="M33" t="inlineStr">
      <is>
        <t>NA</t>
      </is>
    </nc>
  </rcc>
  <rcc rId="1242" sId="7">
    <oc r="N33">
      <v>0</v>
    </oc>
    <nc r="N33" t="inlineStr">
      <is>
        <t>NA</t>
      </is>
    </nc>
  </rcc>
  <rfmt sheetId="7" sqref="U33" start="0" length="0">
    <dxf>
      <border outline="0">
        <right style="thin">
          <color indexed="64"/>
        </right>
      </border>
    </dxf>
  </rfmt>
  <rcc rId="1243" sId="7" odxf="1" dxf="1">
    <oc r="V33">
      <v>0</v>
    </oc>
    <nc r="V33" t="inlineStr">
      <is>
        <t>NA</t>
      </is>
    </nc>
    <odxf>
      <border outline="0">
        <left style="medium">
          <color indexed="64"/>
        </left>
      </border>
    </odxf>
    <ndxf>
      <border outline="0">
        <left style="thin">
          <color indexed="64"/>
        </left>
      </border>
    </ndxf>
  </rcc>
  <rcc rId="1244" sId="7">
    <oc r="W33">
      <v>0</v>
    </oc>
    <nc r="W33" t="inlineStr">
      <is>
        <t>NA</t>
      </is>
    </nc>
  </rcc>
  <rcc rId="1245" sId="7" odxf="1" dxf="1">
    <oc r="X33">
      <v>5</v>
    </oc>
    <nc r="X33" t="inlineStr">
      <is>
        <t>NA</t>
      </is>
    </nc>
    <odxf>
      <border outline="0">
        <right style="medium">
          <color indexed="64"/>
        </right>
      </border>
    </odxf>
    <ndxf>
      <border outline="0">
        <right style="thin">
          <color indexed="64"/>
        </right>
      </border>
    </ndxf>
  </rcc>
  <rcc rId="1246" sId="7">
    <oc r="L34">
      <v>5</v>
    </oc>
    <nc r="L34" t="inlineStr">
      <is>
        <t>NA</t>
      </is>
    </nc>
  </rcc>
  <rcc rId="1247" sId="7">
    <oc r="M34">
      <v>0</v>
    </oc>
    <nc r="M34" t="inlineStr">
      <is>
        <t>NA</t>
      </is>
    </nc>
  </rcc>
  <rcc rId="1248" sId="7">
    <oc r="N34">
      <v>0</v>
    </oc>
    <nc r="N34" t="inlineStr">
      <is>
        <t>NA</t>
      </is>
    </nc>
  </rcc>
  <rcc rId="1249" sId="7">
    <oc r="V34">
      <v>0</v>
    </oc>
    <nc r="V34" t="inlineStr">
      <is>
        <t>NA</t>
      </is>
    </nc>
  </rcc>
  <rcc rId="1250" sId="7">
    <oc r="W34">
      <v>-5</v>
    </oc>
    <nc r="W34" t="inlineStr">
      <is>
        <t>NA</t>
      </is>
    </nc>
  </rcc>
  <rcc rId="1251" sId="7">
    <oc r="X34">
      <v>0</v>
    </oc>
    <nc r="X34" t="inlineStr">
      <is>
        <t>NA</t>
      </is>
    </nc>
  </rcc>
  <rcc rId="1252" sId="7">
    <oc r="L35">
      <v>5</v>
    </oc>
    <nc r="L35" t="inlineStr">
      <is>
        <t>NA</t>
      </is>
    </nc>
  </rcc>
  <rcc rId="1253" sId="7">
    <oc r="M35">
      <v>0</v>
    </oc>
    <nc r="M35" t="inlineStr">
      <is>
        <t>NA</t>
      </is>
    </nc>
  </rcc>
  <rcc rId="1254" sId="7">
    <oc r="N35">
      <v>0</v>
    </oc>
    <nc r="N35" t="inlineStr">
      <is>
        <t>NA</t>
      </is>
    </nc>
  </rcc>
  <rcc rId="1255" sId="7">
    <oc r="V35">
      <v>0</v>
    </oc>
    <nc r="V35" t="inlineStr">
      <is>
        <t>NA</t>
      </is>
    </nc>
  </rcc>
  <rcc rId="1256" sId="7">
    <oc r="W35">
      <v>0</v>
    </oc>
    <nc r="W35" t="inlineStr">
      <is>
        <t>NA</t>
      </is>
    </nc>
  </rcc>
  <rcc rId="1257" sId="7">
    <oc r="X35">
      <v>-5</v>
    </oc>
    <nc r="X35" t="inlineStr">
      <is>
        <t>NA</t>
      </is>
    </nc>
  </rcc>
  <rcc rId="1258" sId="7">
    <oc r="L36">
      <v>0</v>
    </oc>
    <nc r="L36" t="inlineStr">
      <is>
        <t>NA</t>
      </is>
    </nc>
  </rcc>
  <rcc rId="1259" sId="7">
    <oc r="M36">
      <v>5</v>
    </oc>
    <nc r="M36" t="inlineStr">
      <is>
        <t>NA</t>
      </is>
    </nc>
  </rcc>
  <rcc rId="1260" sId="7">
    <oc r="N36">
      <v>0</v>
    </oc>
    <nc r="N36" t="inlineStr">
      <is>
        <t>NA</t>
      </is>
    </nc>
  </rcc>
  <rcc rId="1261" sId="7">
    <oc r="V36">
      <v>5</v>
    </oc>
    <nc r="V36" t="inlineStr">
      <is>
        <t>NA</t>
      </is>
    </nc>
  </rcc>
  <rcc rId="1262" sId="7">
    <oc r="W36">
      <v>0</v>
    </oc>
    <nc r="W36" t="inlineStr">
      <is>
        <t>NA</t>
      </is>
    </nc>
  </rcc>
  <rcc rId="1263" sId="7">
    <oc r="X36">
      <v>0</v>
    </oc>
    <nc r="X36" t="inlineStr">
      <is>
        <t>NA</t>
      </is>
    </nc>
  </rcc>
  <rcc rId="1264" sId="7">
    <oc r="L37">
      <v>0</v>
    </oc>
    <nc r="L37" t="inlineStr">
      <is>
        <t>NA</t>
      </is>
    </nc>
  </rcc>
  <rcc rId="1265" sId="7">
    <oc r="M37">
      <v>5</v>
    </oc>
    <nc r="M37" t="inlineStr">
      <is>
        <t>NA</t>
      </is>
    </nc>
  </rcc>
  <rcc rId="1266" sId="7">
    <oc r="N37">
      <v>0</v>
    </oc>
    <nc r="N37" t="inlineStr">
      <is>
        <t>NA</t>
      </is>
    </nc>
  </rcc>
  <rcc rId="1267" sId="7">
    <oc r="V37">
      <v>0</v>
    </oc>
    <nc r="V37" t="inlineStr">
      <is>
        <t>NA</t>
      </is>
    </nc>
  </rcc>
  <rcc rId="1268" sId="7">
    <oc r="W37">
      <v>0</v>
    </oc>
    <nc r="W37" t="inlineStr">
      <is>
        <t>NA</t>
      </is>
    </nc>
  </rcc>
  <rcc rId="1269" sId="7">
    <oc r="X37">
      <v>5</v>
    </oc>
    <nc r="X37" t="inlineStr">
      <is>
        <t>NA</t>
      </is>
    </nc>
  </rcc>
  <rcc rId="1270" sId="7">
    <oc r="L38">
      <v>0</v>
    </oc>
    <nc r="L38" t="inlineStr">
      <is>
        <t>NA</t>
      </is>
    </nc>
  </rcc>
  <rcc rId="1271" sId="7">
    <oc r="M38">
      <v>5</v>
    </oc>
    <nc r="M38" t="inlineStr">
      <is>
        <t>NA</t>
      </is>
    </nc>
  </rcc>
  <rcc rId="1272" sId="7">
    <oc r="N38">
      <v>0</v>
    </oc>
    <nc r="N38" t="inlineStr">
      <is>
        <t>NA</t>
      </is>
    </nc>
  </rcc>
  <rfmt sheetId="7" sqref="U38" start="0" length="0">
    <dxf>
      <border outline="0">
        <right style="thin">
          <color indexed="64"/>
        </right>
      </border>
    </dxf>
  </rfmt>
  <rcc rId="1273" sId="7" odxf="1" dxf="1">
    <oc r="V38">
      <v>-5</v>
    </oc>
    <nc r="V38" t="inlineStr">
      <is>
        <t>NA</t>
      </is>
    </nc>
    <odxf>
      <border outline="0">
        <left style="medium">
          <color indexed="64"/>
        </left>
      </border>
    </odxf>
    <ndxf>
      <border outline="0">
        <left style="thin">
          <color indexed="64"/>
        </left>
      </border>
    </ndxf>
  </rcc>
  <rcc rId="1274" sId="7">
    <oc r="W38">
      <v>0</v>
    </oc>
    <nc r="W38" t="inlineStr">
      <is>
        <t>NA</t>
      </is>
    </nc>
  </rcc>
  <rcc rId="1275" sId="7" odxf="1" dxf="1">
    <oc r="X38">
      <v>0</v>
    </oc>
    <nc r="X38" t="inlineStr">
      <is>
        <t>NA</t>
      </is>
    </nc>
    <odxf>
      <border outline="0">
        <right style="medium">
          <color indexed="64"/>
        </right>
      </border>
    </odxf>
    <ndxf>
      <border outline="0">
        <right style="thin">
          <color indexed="64"/>
        </right>
      </border>
    </ndxf>
  </rcc>
  <rcc rId="1276" sId="7">
    <oc r="L39">
      <v>0</v>
    </oc>
    <nc r="L39" t="inlineStr">
      <is>
        <t>NA</t>
      </is>
    </nc>
  </rcc>
  <rcc rId="1277" sId="7">
    <oc r="M39">
      <v>5</v>
    </oc>
    <nc r="M39" t="inlineStr">
      <is>
        <t>NA</t>
      </is>
    </nc>
  </rcc>
  <rcc rId="1278" sId="7">
    <oc r="N39">
      <v>0</v>
    </oc>
    <nc r="N39" t="inlineStr">
      <is>
        <t>NA</t>
      </is>
    </nc>
  </rcc>
  <rfmt sheetId="7" sqref="U39" start="0" length="0">
    <dxf>
      <border outline="0">
        <right style="thin">
          <color indexed="64"/>
        </right>
      </border>
    </dxf>
  </rfmt>
  <rcc rId="1279" sId="7" odxf="1" dxf="1">
    <oc r="V39">
      <v>0</v>
    </oc>
    <nc r="V39" t="inlineStr">
      <is>
        <t>NA</t>
      </is>
    </nc>
    <odxf>
      <border outline="0">
        <left style="medium">
          <color indexed="64"/>
        </left>
      </border>
    </odxf>
    <ndxf>
      <border outline="0">
        <left style="thin">
          <color indexed="64"/>
        </left>
      </border>
    </ndxf>
  </rcc>
  <rcc rId="1280" sId="7">
    <oc r="W39">
      <v>0</v>
    </oc>
    <nc r="W39" t="inlineStr">
      <is>
        <t>NA</t>
      </is>
    </nc>
  </rcc>
  <rcc rId="1281" sId="7" odxf="1" dxf="1">
    <oc r="X39">
      <v>-5</v>
    </oc>
    <nc r="X39" t="inlineStr">
      <is>
        <t>NA</t>
      </is>
    </nc>
    <odxf>
      <border outline="0">
        <right style="medium">
          <color indexed="64"/>
        </right>
      </border>
    </odxf>
    <ndxf>
      <border outline="0">
        <right style="thin">
          <color indexed="64"/>
        </right>
      </border>
    </ndxf>
  </rcc>
  <rcc rId="1282" sId="7">
    <oc r="L40">
      <v>0</v>
    </oc>
    <nc r="L40" t="inlineStr">
      <is>
        <t>NA</t>
      </is>
    </nc>
  </rcc>
  <rcc rId="1283" sId="7">
    <oc r="M40">
      <v>0</v>
    </oc>
    <nc r="M40" t="inlineStr">
      <is>
        <t>NA</t>
      </is>
    </nc>
  </rcc>
  <rcc rId="1284" sId="7">
    <oc r="N40">
      <v>5</v>
    </oc>
    <nc r="N40" t="inlineStr">
      <is>
        <t>NA</t>
      </is>
    </nc>
  </rcc>
  <rcc rId="1285" sId="7">
    <oc r="V40">
      <v>5</v>
    </oc>
    <nc r="V40" t="inlineStr">
      <is>
        <t>NA</t>
      </is>
    </nc>
  </rcc>
  <rcc rId="1286" sId="7">
    <oc r="W40">
      <v>0</v>
    </oc>
    <nc r="W40" t="inlineStr">
      <is>
        <t>NA</t>
      </is>
    </nc>
  </rcc>
  <rcc rId="1287" sId="7">
    <oc r="X40">
      <v>0</v>
    </oc>
    <nc r="X40" t="inlineStr">
      <is>
        <t>NA</t>
      </is>
    </nc>
  </rcc>
  <rcc rId="1288" sId="7">
    <oc r="L41">
      <v>0</v>
    </oc>
    <nc r="L41" t="inlineStr">
      <is>
        <t>NA</t>
      </is>
    </nc>
  </rcc>
  <rcc rId="1289" sId="7">
    <oc r="M41">
      <v>0</v>
    </oc>
    <nc r="M41" t="inlineStr">
      <is>
        <t>NA</t>
      </is>
    </nc>
  </rcc>
  <rcc rId="1290" sId="7">
    <oc r="N41">
      <v>5</v>
    </oc>
    <nc r="N41" t="inlineStr">
      <is>
        <t>NA</t>
      </is>
    </nc>
  </rcc>
  <rcc rId="1291" sId="7">
    <oc r="V41">
      <v>0</v>
    </oc>
    <nc r="V41" t="inlineStr">
      <is>
        <t>NA</t>
      </is>
    </nc>
  </rcc>
  <rcc rId="1292" sId="7">
    <oc r="W41">
      <v>5</v>
    </oc>
    <nc r="W41" t="inlineStr">
      <is>
        <t>NA</t>
      </is>
    </nc>
  </rcc>
  <rcc rId="1293" sId="7">
    <oc r="X41">
      <v>0</v>
    </oc>
    <nc r="X41" t="inlineStr">
      <is>
        <t>NA</t>
      </is>
    </nc>
  </rcc>
  <rcc rId="1294" sId="7">
    <oc r="L42">
      <v>0</v>
    </oc>
    <nc r="L42" t="inlineStr">
      <is>
        <t>NA</t>
      </is>
    </nc>
  </rcc>
  <rcc rId="1295" sId="7">
    <oc r="M42">
      <v>0</v>
    </oc>
    <nc r="M42" t="inlineStr">
      <is>
        <t>NA</t>
      </is>
    </nc>
  </rcc>
  <rcc rId="1296" sId="7">
    <oc r="N42">
      <v>5</v>
    </oc>
    <nc r="N42" t="inlineStr">
      <is>
        <t>NA</t>
      </is>
    </nc>
  </rcc>
  <rfmt sheetId="7" sqref="U42" start="0" length="0">
    <dxf>
      <border outline="0">
        <right style="thin">
          <color indexed="64"/>
        </right>
      </border>
    </dxf>
  </rfmt>
  <rcc rId="1297" sId="7" odxf="1" dxf="1">
    <oc r="V42">
      <v>-5</v>
    </oc>
    <nc r="V42" t="inlineStr">
      <is>
        <t>NA</t>
      </is>
    </nc>
    <odxf>
      <border outline="0">
        <left style="medium">
          <color indexed="64"/>
        </left>
      </border>
    </odxf>
    <ndxf>
      <border outline="0">
        <left style="thin">
          <color indexed="64"/>
        </left>
      </border>
    </ndxf>
  </rcc>
  <rcc rId="1298" sId="7">
    <oc r="W42">
      <v>0</v>
    </oc>
    <nc r="W42" t="inlineStr">
      <is>
        <t>NA</t>
      </is>
    </nc>
  </rcc>
  <rcc rId="1299" sId="7" odxf="1" dxf="1">
    <oc r="X42">
      <v>5</v>
    </oc>
    <nc r="X42" t="inlineStr">
      <is>
        <t>NA</t>
      </is>
    </nc>
    <odxf>
      <border outline="0">
        <right style="medium">
          <color indexed="64"/>
        </right>
      </border>
    </odxf>
    <ndxf>
      <border outline="0">
        <right style="thin">
          <color indexed="64"/>
        </right>
      </border>
    </ndxf>
  </rcc>
  <rcc rId="1300" sId="7">
    <oc r="L43">
      <v>0</v>
    </oc>
    <nc r="L43" t="inlineStr">
      <is>
        <t>NA</t>
      </is>
    </nc>
  </rcc>
  <rcc rId="1301" sId="7">
    <oc r="M43">
      <v>0</v>
    </oc>
    <nc r="M43" t="inlineStr">
      <is>
        <t>NA</t>
      </is>
    </nc>
  </rcc>
  <rcc rId="1302" sId="7">
    <oc r="N43">
      <v>5</v>
    </oc>
    <nc r="N43" t="inlineStr">
      <is>
        <t>NA</t>
      </is>
    </nc>
  </rcc>
  <rfmt sheetId="7" sqref="U43" start="0" length="0">
    <dxf>
      <border outline="0">
        <right style="thin">
          <color indexed="64"/>
        </right>
      </border>
    </dxf>
  </rfmt>
  <rcc rId="1303" sId="7" odxf="1" dxf="1">
    <oc r="V43">
      <v>0</v>
    </oc>
    <nc r="V43" t="inlineStr">
      <is>
        <t>NA</t>
      </is>
    </nc>
    <odxf>
      <border outline="0">
        <left style="medium">
          <color indexed="64"/>
        </left>
      </border>
    </odxf>
    <ndxf>
      <border outline="0">
        <left style="thin">
          <color indexed="64"/>
        </left>
      </border>
    </ndxf>
  </rcc>
  <rcc rId="1304" sId="7">
    <oc r="W43">
      <v>-5</v>
    </oc>
    <nc r="W43" t="inlineStr">
      <is>
        <t>NA</t>
      </is>
    </nc>
  </rcc>
  <rcc rId="1305" sId="7" odxf="1" dxf="1">
    <oc r="X43">
      <v>0</v>
    </oc>
    <nc r="X43" t="inlineStr">
      <is>
        <t>NA</t>
      </is>
    </nc>
    <odxf>
      <border outline="0">
        <right style="medium">
          <color indexed="64"/>
        </right>
      </border>
    </odxf>
    <ndxf>
      <border outline="0">
        <right style="thin">
          <color indexed="64"/>
        </right>
      </border>
    </ndxf>
  </rcc>
  <rcc rId="1306" sId="7">
    <oc r="L44">
      <v>5</v>
    </oc>
    <nc r="L44" t="inlineStr">
      <is>
        <t>NA</t>
      </is>
    </nc>
  </rcc>
  <rcc rId="1307" sId="7">
    <oc r="M44">
      <v>5</v>
    </oc>
    <nc r="M44" t="inlineStr">
      <is>
        <t>NA</t>
      </is>
    </nc>
  </rcc>
  <rcc rId="1308" sId="7">
    <oc r="N44">
      <v>5</v>
    </oc>
    <nc r="N44" t="inlineStr">
      <is>
        <t>NA</t>
      </is>
    </nc>
  </rcc>
  <rfmt sheetId="7" sqref="U44" start="0" length="0">
    <dxf>
      <border outline="0">
        <right style="thin">
          <color indexed="64"/>
        </right>
      </border>
    </dxf>
  </rfmt>
  <rcc rId="1309" sId="7" odxf="1" dxf="1">
    <oc r="V44">
      <v>5</v>
    </oc>
    <nc r="V44" t="inlineStr">
      <is>
        <t>NA</t>
      </is>
    </nc>
    <odxf>
      <border outline="0">
        <left style="medium">
          <color indexed="64"/>
        </left>
      </border>
    </odxf>
    <ndxf>
      <border outline="0">
        <left style="thin">
          <color indexed="64"/>
        </left>
      </border>
    </ndxf>
  </rcc>
  <rcc rId="1310" sId="7">
    <oc r="W44">
      <v>5</v>
    </oc>
    <nc r="W44" t="inlineStr">
      <is>
        <t>NA</t>
      </is>
    </nc>
  </rcc>
  <rcc rId="1311" sId="7" odxf="1" dxf="1">
    <oc r="X44">
      <v>5</v>
    </oc>
    <nc r="X44" t="inlineStr">
      <is>
        <t>NA</t>
      </is>
    </nc>
    <odxf>
      <border outline="0">
        <right style="medium">
          <color indexed="64"/>
        </right>
      </border>
    </odxf>
    <ndxf>
      <border outline="0">
        <right style="thin">
          <color indexed="64"/>
        </right>
      </border>
    </ndxf>
  </rcc>
  <rcc rId="1312" sId="7">
    <oc r="L45">
      <v>-5</v>
    </oc>
    <nc r="L45" t="inlineStr">
      <is>
        <t>NA</t>
      </is>
    </nc>
  </rcc>
  <rcc rId="1313" sId="7">
    <oc r="M45">
      <v>-5</v>
    </oc>
    <nc r="M45" t="inlineStr">
      <is>
        <t>NA</t>
      </is>
    </nc>
  </rcc>
  <rcc rId="1314" sId="7">
    <oc r="N45">
      <v>-5</v>
    </oc>
    <nc r="N45" t="inlineStr">
      <is>
        <t>NA</t>
      </is>
    </nc>
  </rcc>
  <rcc rId="1315" sId="7">
    <oc r="V45">
      <v>-5</v>
    </oc>
    <nc r="V45" t="inlineStr">
      <is>
        <t>NA</t>
      </is>
    </nc>
  </rcc>
  <rcc rId="1316" sId="7">
    <oc r="W45">
      <v>-5</v>
    </oc>
    <nc r="W45" t="inlineStr">
      <is>
        <t>NA</t>
      </is>
    </nc>
  </rcc>
  <rcc rId="1317" sId="7">
    <oc r="X45">
      <v>-5</v>
    </oc>
    <nc r="X45" t="inlineStr">
      <is>
        <t>NA</t>
      </is>
    </nc>
  </rcc>
  <rcc rId="1318" sId="7">
    <oc r="L46" t="inlineStr">
      <is>
        <t>5a</t>
      </is>
    </oc>
    <nc r="L46" t="inlineStr">
      <is>
        <t>NA</t>
      </is>
    </nc>
  </rcc>
  <rcc rId="1319" sId="7">
    <oc r="M46">
      <v>0</v>
    </oc>
    <nc r="M46" t="inlineStr">
      <is>
        <t>NA</t>
      </is>
    </nc>
  </rcc>
  <rcc rId="1320" sId="7">
    <oc r="N46">
      <v>0</v>
    </oc>
    <nc r="N46" t="inlineStr">
      <is>
        <t>NA</t>
      </is>
    </nc>
  </rcc>
  <rfmt sheetId="7" sqref="U46" start="0" length="0">
    <dxf>
      <border outline="0">
        <right style="thin">
          <color indexed="64"/>
        </right>
      </border>
    </dxf>
  </rfmt>
  <rfmt sheetId="7" sqref="V46" start="0" length="0">
    <dxf>
      <border outline="0">
        <left style="thin">
          <color indexed="64"/>
        </left>
      </border>
    </dxf>
  </rfmt>
  <rfmt sheetId="7" sqref="X46" start="0" length="0">
    <dxf>
      <border outline="0">
        <right style="thin">
          <color indexed="64"/>
        </right>
      </border>
    </dxf>
  </rfmt>
  <rcc rId="1321" sId="7">
    <oc r="L47">
      <v>0</v>
    </oc>
    <nc r="L47" t="inlineStr">
      <is>
        <t>NA</t>
      </is>
    </nc>
  </rcc>
  <rcc rId="1322" sId="7">
    <oc r="M47" t="inlineStr">
      <is>
        <t>5b</t>
      </is>
    </oc>
    <nc r="M47" t="inlineStr">
      <is>
        <t>NA</t>
      </is>
    </nc>
  </rcc>
  <rcc rId="1323" sId="7">
    <oc r="N47">
      <v>0</v>
    </oc>
    <nc r="N47" t="inlineStr">
      <is>
        <t>NA</t>
      </is>
    </nc>
  </rcc>
  <rfmt sheetId="7" sqref="U47" start="0" length="0">
    <dxf>
      <border outline="0">
        <right style="thin">
          <color indexed="64"/>
        </right>
      </border>
    </dxf>
  </rfmt>
  <rfmt sheetId="7" sqref="V47" start="0" length="0">
    <dxf>
      <border outline="0">
        <left style="thin">
          <color indexed="64"/>
        </left>
      </border>
    </dxf>
  </rfmt>
  <rfmt sheetId="7" sqref="X47" start="0" length="0">
    <dxf>
      <border outline="0">
        <right style="thin">
          <color indexed="64"/>
        </right>
      </border>
    </dxf>
  </rfmt>
  <rcc rId="1324" sId="7">
    <oc r="L48">
      <v>0</v>
    </oc>
    <nc r="L48" t="inlineStr">
      <is>
        <t>NA</t>
      </is>
    </nc>
  </rcc>
  <rcc rId="1325" sId="7">
    <oc r="M48">
      <v>0</v>
    </oc>
    <nc r="M48" t="inlineStr">
      <is>
        <t>NA</t>
      </is>
    </nc>
  </rcc>
  <rcc rId="1326" sId="7">
    <oc r="N48" t="inlineStr">
      <is>
        <t>5c</t>
      </is>
    </oc>
    <nc r="N48" t="inlineStr">
      <is>
        <t>NA</t>
      </is>
    </nc>
  </rcc>
  <rfmt sheetId="7" sqref="U48" start="0" length="0">
    <dxf>
      <border outline="0">
        <right style="thin">
          <color indexed="64"/>
        </right>
      </border>
    </dxf>
  </rfmt>
  <rfmt sheetId="7" sqref="V48" start="0" length="0">
    <dxf>
      <border outline="0">
        <left style="thin">
          <color indexed="64"/>
        </left>
      </border>
    </dxf>
  </rfmt>
  <rfmt sheetId="7" sqref="X48" start="0" length="0">
    <dxf>
      <border outline="0">
        <right style="thin">
          <color indexed="64"/>
        </right>
      </border>
    </dxf>
  </rfmt>
  <rcc rId="1327" sId="7">
    <oc r="M32">
      <v>0</v>
    </oc>
    <nc r="M32" t="inlineStr">
      <is>
        <t>NA</t>
      </is>
    </nc>
  </rcc>
  <rcc rId="1328" sId="7">
    <oc r="N32">
      <v>0</v>
    </oc>
    <nc r="N32" t="inlineStr">
      <is>
        <t>NA</t>
      </is>
    </nc>
  </rcc>
  <rcc rId="1329" sId="7">
    <oc r="V32">
      <v>0</v>
    </oc>
    <nc r="V32" t="inlineStr">
      <is>
        <t>NA</t>
      </is>
    </nc>
  </rcc>
  <rcc rId="1330" sId="7">
    <oc r="W32">
      <v>5</v>
    </oc>
    <nc r="W32" t="inlineStr">
      <is>
        <t>NA</t>
      </is>
    </nc>
  </rcc>
  <rcc rId="1331" sId="7">
    <oc r="X32">
      <v>0</v>
    </oc>
    <nc r="X32" t="inlineStr">
      <is>
        <t>NA</t>
      </is>
    </nc>
  </rcc>
  <rcc rId="1332" sId="7">
    <oc r="I64">
      <v>0</v>
    </oc>
    <nc r="I64" t="inlineStr">
      <is>
        <t>NA</t>
      </is>
    </nc>
  </rcc>
  <rcc rId="1333" sId="7">
    <oc r="J64">
      <v>2</v>
    </oc>
    <nc r="J64" t="inlineStr">
      <is>
        <t>NA</t>
      </is>
    </nc>
  </rcc>
  <rcc rId="1334" sId="7">
    <oc r="I65">
      <v>0</v>
    </oc>
    <nc r="I65" t="inlineStr">
      <is>
        <t>NA</t>
      </is>
    </nc>
  </rcc>
  <rcc rId="1335" sId="7">
    <oc r="J65">
      <v>0</v>
    </oc>
    <nc r="J65" t="inlineStr">
      <is>
        <t>NA</t>
      </is>
    </nc>
  </rcc>
  <rcc rId="1336" sId="7">
    <oc r="K65">
      <v>2</v>
    </oc>
    <nc r="K65" t="inlineStr">
      <is>
        <t>NA</t>
      </is>
    </nc>
  </rcc>
  <rcc rId="1337" sId="7">
    <oc r="I63">
      <v>2</v>
    </oc>
    <nc r="I63" t="inlineStr">
      <is>
        <t>NA</t>
      </is>
    </nc>
  </rcc>
  <rcc rId="1338" sId="7">
    <oc r="H99">
      <v>2</v>
    </oc>
    <nc r="H99" t="inlineStr">
      <is>
        <t>NA</t>
      </is>
    </nc>
  </rcc>
  <rcc rId="1339" sId="7">
    <oc r="I100">
      <v>2</v>
    </oc>
    <nc r="I100" t="inlineStr">
      <is>
        <t>NA</t>
      </is>
    </nc>
  </rcc>
  <rcc rId="1340" sId="7">
    <oc r="J101">
      <v>2</v>
    </oc>
    <nc r="J101" t="inlineStr">
      <is>
        <t>NA</t>
      </is>
    </nc>
  </rcc>
  <rcc rId="1341" sId="7">
    <oc r="O88">
      <v>2</v>
    </oc>
    <nc r="O88" t="inlineStr">
      <is>
        <t>NA</t>
      </is>
    </nc>
  </rcc>
  <rcc rId="1342" sId="7">
    <oc r="P88">
      <v>0</v>
    </oc>
    <nc r="P88" t="inlineStr">
      <is>
        <t>NA</t>
      </is>
    </nc>
  </rcc>
  <rcc rId="1343" sId="7">
    <oc r="Q88">
      <v>0</v>
    </oc>
    <nc r="Q88" t="inlineStr">
      <is>
        <t>NA</t>
      </is>
    </nc>
  </rcc>
  <rcc rId="1344" sId="7">
    <oc r="O89">
      <v>0</v>
    </oc>
    <nc r="O89" t="inlineStr">
      <is>
        <t>NA</t>
      </is>
    </nc>
  </rcc>
  <rcc rId="1345" sId="7">
    <oc r="P89">
      <v>2</v>
    </oc>
    <nc r="P89" t="inlineStr">
      <is>
        <t>NA</t>
      </is>
    </nc>
  </rcc>
  <rcc rId="1346" sId="7">
    <oc r="Q89">
      <v>0</v>
    </oc>
    <nc r="Q89" t="inlineStr">
      <is>
        <t>NA</t>
      </is>
    </nc>
  </rcc>
  <rcc rId="1347" sId="7">
    <oc r="O90">
      <v>0</v>
    </oc>
    <nc r="O90" t="inlineStr">
      <is>
        <t>NA</t>
      </is>
    </nc>
  </rcc>
  <rcc rId="1348" sId="7">
    <oc r="P90">
      <v>0</v>
    </oc>
    <nc r="P90" t="inlineStr">
      <is>
        <t>NA</t>
      </is>
    </nc>
  </rcc>
  <rcc rId="1349" sId="7">
    <oc r="Q90">
      <v>2</v>
    </oc>
    <nc r="Q90" t="inlineStr">
      <is>
        <t>NA</t>
      </is>
    </nc>
  </rcc>
  <rcc rId="1350" sId="7">
    <oc r="I113">
      <v>2</v>
    </oc>
    <nc r="I113" t="inlineStr">
      <is>
        <t>NA</t>
      </is>
    </nc>
  </rcc>
  <rcc rId="1351" sId="7">
    <oc r="J114">
      <v>3</v>
    </oc>
    <nc r="J114" t="inlineStr">
      <is>
        <t>NA</t>
      </is>
    </nc>
  </rcc>
  <rcc rId="1352" sId="7">
    <oc r="H112">
      <v>2</v>
    </oc>
    <nc r="H112" t="inlineStr">
      <is>
        <t>NA</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3" sId="2">
    <oc r="C20">
      <v>2</v>
    </oc>
    <nc r="C20"/>
  </rcc>
  <rcc rId="1354" sId="2">
    <oc r="D20" t="inlineStr">
      <is>
        <t>C:\Hg\amat_testautomation\autopipe\testautomation\AutoPIPE Automated Testing Suite\AutoPIPEStaticTestSuite\Script\Sinequanon\Models\Run</t>
      </is>
    </oc>
    <nc r="D20"/>
  </rcc>
  <rcc rId="1355" sId="2">
    <oc r="E20" t="inlineStr">
      <is>
        <t>Cat1TS2TC1</t>
      </is>
    </oc>
    <nc r="E20"/>
  </rcc>
  <rcc rId="1356" sId="2">
    <oc r="F20" t="inlineStr">
      <is>
        <t>dat</t>
      </is>
    </oc>
    <nc r="F20"/>
  </rcc>
  <rcc rId="1357" sId="2">
    <oc r="G20" t="inlineStr">
      <is>
        <t>Yes</t>
      </is>
    </oc>
    <nc r="G20"/>
  </rcc>
  <rcc rId="1358" sId="2">
    <oc r="C21">
      <v>3</v>
    </oc>
    <nc r="C21"/>
  </rcc>
  <rcc rId="1359" sId="2">
    <oc r="D21" t="inlineStr">
      <is>
        <t>C:\Hg\amat_testautomation\autopipe\testautomation\AutoPIPE Automated Testing Suite\AutoPIPEStaticTestSuite\Script\Sinequanon\Models\Run</t>
      </is>
    </oc>
    <nc r="D21"/>
  </rcc>
  <rcc rId="1360" sId="2">
    <oc r="E21" t="inlineStr">
      <is>
        <t>Cat1TS2TC2</t>
      </is>
    </oc>
    <nc r="E21"/>
  </rcc>
  <rcc rId="1361" sId="2">
    <oc r="F21" t="inlineStr">
      <is>
        <t>dat</t>
      </is>
    </oc>
    <nc r="F21"/>
  </rcc>
  <rcc rId="1362" sId="2">
    <oc r="G21" t="inlineStr">
      <is>
        <t>Yes</t>
      </is>
    </oc>
    <nc r="G21"/>
  </rcc>
  <rcc rId="1363" sId="2">
    <oc r="C22">
      <v>4</v>
    </oc>
    <nc r="C22"/>
  </rcc>
  <rcc rId="1364" sId="2">
    <oc r="D22" t="inlineStr">
      <is>
        <t>C:\Hg\amat_testautomation\autopipe\testautomation\AutoPIPE Automated Testing Suite\AutoPIPEStaticTestSuite\Script\Sinequanon\Models\Run</t>
      </is>
    </oc>
    <nc r="D22"/>
  </rcc>
  <rcc rId="1365" sId="2">
    <oc r="E22" t="inlineStr">
      <is>
        <t>Cat1TS2TC3</t>
      </is>
    </oc>
    <nc r="E22"/>
  </rcc>
  <rcc rId="1366" sId="2">
    <oc r="F22" t="inlineStr">
      <is>
        <t>dat</t>
      </is>
    </oc>
    <nc r="F22"/>
  </rcc>
  <rcc rId="1367" sId="2">
    <oc r="G22" t="inlineStr">
      <is>
        <t>Yes</t>
      </is>
    </oc>
    <nc r="G22"/>
  </rcc>
  <rcc rId="1368" sId="2">
    <oc r="C23">
      <v>5</v>
    </oc>
    <nc r="C23"/>
  </rcc>
  <rcc rId="1369" sId="2">
    <oc r="D23" t="inlineStr">
      <is>
        <t>C:\Hg\amat_testautomation\autopipe\testautomation\AutoPIPE Automated Testing Suite\AutoPIPEStaticTestSuite\Script\Sinequanon\Models\Run</t>
      </is>
    </oc>
    <nc r="D23"/>
  </rcc>
  <rcc rId="1370" sId="2">
    <oc r="E23" t="inlineStr">
      <is>
        <t>Cat1TS2TC4</t>
      </is>
    </oc>
    <nc r="E23"/>
  </rcc>
  <rcc rId="1371" sId="2">
    <oc r="F23" t="inlineStr">
      <is>
        <t>dat</t>
      </is>
    </oc>
    <nc r="F23"/>
  </rcc>
  <rcc rId="1372" sId="2">
    <oc r="G23" t="inlineStr">
      <is>
        <t>Yes</t>
      </is>
    </oc>
    <nc r="G23"/>
  </rcc>
  <rcc rId="1373" sId="2">
    <oc r="C24">
      <v>6</v>
    </oc>
    <nc r="C24"/>
  </rcc>
  <rcc rId="1374" sId="2">
    <oc r="D24" t="inlineStr">
      <is>
        <t>C:\Hg\amat_testautomation\autopipe\testautomation\AutoPIPE Automated Testing Suite\AutoPIPEStaticTestSuite\Script\Sinequanon\Models\Run</t>
      </is>
    </oc>
    <nc r="D24"/>
  </rcc>
  <rcc rId="1375" sId="2">
    <oc r="E24" t="inlineStr">
      <is>
        <t>Cat1TS2TC5</t>
      </is>
    </oc>
    <nc r="E24"/>
  </rcc>
  <rcc rId="1376" sId="2">
    <oc r="F24" t="inlineStr">
      <is>
        <t>dat</t>
      </is>
    </oc>
    <nc r="F24"/>
  </rcc>
  <rcc rId="1377" sId="2">
    <oc r="G24" t="inlineStr">
      <is>
        <t>Yes</t>
      </is>
    </oc>
    <nc r="G24"/>
  </rcc>
  <rcc rId="1378" sId="2">
    <oc r="C25">
      <v>7</v>
    </oc>
    <nc r="C25"/>
  </rcc>
  <rcc rId="1379" sId="2">
    <oc r="D25" t="inlineStr">
      <is>
        <t>C:\Hg\amat_testautomation\autopipe\testautomation\AutoPIPE Automated Testing Suite\AutoPIPEStaticTestSuite\Script\Sinequanon\Models\Run</t>
      </is>
    </oc>
    <nc r="D25"/>
  </rcc>
  <rcc rId="1380" sId="2">
    <oc r="E25" t="inlineStr">
      <is>
        <t>Cat1TS2TC6</t>
      </is>
    </oc>
    <nc r="E25"/>
  </rcc>
  <rcc rId="1381" sId="2">
    <oc r="F25" t="inlineStr">
      <is>
        <t>dat</t>
      </is>
    </oc>
    <nc r="F25"/>
  </rcc>
  <rcc rId="1382" sId="2">
    <oc r="G25" t="inlineStr">
      <is>
        <t>Yes</t>
      </is>
    </oc>
    <nc r="G25"/>
  </rcc>
  <rcc rId="1383" sId="2">
    <oc r="C26">
      <v>8</v>
    </oc>
    <nc r="C26"/>
  </rcc>
  <rcc rId="1384" sId="2">
    <oc r="D26" t="inlineStr">
      <is>
        <t>C:\Hg\amat_testautomation\autopipe\testautomation\AutoPIPE Automated Testing Suite\AutoPIPEStaticTestSuite\Script\Sinequanon\Models\Run</t>
      </is>
    </oc>
    <nc r="D26"/>
  </rcc>
  <rcc rId="1385" sId="2">
    <oc r="E26" t="inlineStr">
      <is>
        <t>Cat1TS2TC7</t>
      </is>
    </oc>
    <nc r="E26"/>
  </rcc>
  <rcc rId="1386" sId="2">
    <oc r="F26" t="inlineStr">
      <is>
        <t>dat</t>
      </is>
    </oc>
    <nc r="F26"/>
  </rcc>
  <rcc rId="1387" sId="2">
    <oc r="G26" t="inlineStr">
      <is>
        <t>Yes</t>
      </is>
    </oc>
    <nc r="G26"/>
  </rcc>
  <rcc rId="1388" sId="2">
    <oc r="C27">
      <v>9</v>
    </oc>
    <nc r="C27"/>
  </rcc>
  <rcc rId="1389" sId="2">
    <oc r="D27" t="inlineStr">
      <is>
        <t>C:\Hg\amat_testautomation\autopipe\testautomation\AutoPIPE Automated Testing Suite\AutoPIPEStaticTestSuite\Script\Sinequanon\Models\Run</t>
      </is>
    </oc>
    <nc r="D27"/>
  </rcc>
  <rcc rId="1390" sId="2">
    <oc r="E27" t="inlineStr">
      <is>
        <t>Cat1TS2TC8</t>
      </is>
    </oc>
    <nc r="E27"/>
  </rcc>
  <rcc rId="1391" sId="2">
    <oc r="F27" t="inlineStr">
      <is>
        <t>dat</t>
      </is>
    </oc>
    <nc r="F27"/>
  </rcc>
  <rcc rId="1392" sId="2">
    <oc r="G27" t="inlineStr">
      <is>
        <t>Yes</t>
      </is>
    </oc>
    <nc r="G27"/>
  </rcc>
  <rcc rId="1393" sId="2">
    <oc r="C28">
      <v>10</v>
    </oc>
    <nc r="C28"/>
  </rcc>
  <rcc rId="1394" sId="2">
    <oc r="D28" t="inlineStr">
      <is>
        <t>C:\Hg\amat_testautomation\autopipe\testautomation\AutoPIPE Automated Testing Suite\AutoPIPEStaticTestSuite\Script\Sinequanon\Models\Run</t>
      </is>
    </oc>
    <nc r="D28"/>
  </rcc>
  <rcc rId="1395" sId="2">
    <oc r="E28" t="inlineStr">
      <is>
        <t>Cat1TS2TC9</t>
      </is>
    </oc>
    <nc r="E28"/>
  </rcc>
  <rcc rId="1396" sId="2">
    <oc r="F28" t="inlineStr">
      <is>
        <t>dat</t>
      </is>
    </oc>
    <nc r="F28"/>
  </rcc>
  <rcc rId="1397" sId="2">
    <oc r="G28" t="inlineStr">
      <is>
        <t>Yes</t>
      </is>
    </oc>
    <nc r="G28"/>
  </rcc>
  <rcc rId="1398" sId="2">
    <oc r="C29">
      <v>11</v>
    </oc>
    <nc r="C29"/>
  </rcc>
  <rcc rId="1399" sId="2">
    <oc r="D29" t="inlineStr">
      <is>
        <t>C:\Hg\amat_testautomation\autopipe\testautomation\AutoPIPE Automated Testing Suite\AutoPIPEStaticTestSuite\Script\Sinequanon\Models\Run</t>
      </is>
    </oc>
    <nc r="D29"/>
  </rcc>
  <rcc rId="1400" sId="2">
    <oc r="E29" t="inlineStr">
      <is>
        <t>Cat1TS2TC10</t>
      </is>
    </oc>
    <nc r="E29"/>
  </rcc>
  <rcc rId="1401" sId="2">
    <oc r="F29" t="inlineStr">
      <is>
        <t>dat</t>
      </is>
    </oc>
    <nc r="F29"/>
  </rcc>
  <rcc rId="1402" sId="2">
    <oc r="G29" t="inlineStr">
      <is>
        <t>Yes</t>
      </is>
    </oc>
    <nc r="G29"/>
  </rcc>
  <rcc rId="1403" sId="2">
    <oc r="C30">
      <v>12</v>
    </oc>
    <nc r="C30"/>
  </rcc>
  <rcc rId="1404" sId="2">
    <oc r="D30" t="inlineStr">
      <is>
        <t>C:\Hg\amat_testautomation\autopipe\testautomation\AutoPIPE Automated Testing Suite\AutoPIPEStaticTestSuite\Script\Sinequanon\Models\Run</t>
      </is>
    </oc>
    <nc r="D30"/>
  </rcc>
  <rcc rId="1405" sId="2">
    <oc r="E30" t="inlineStr">
      <is>
        <t>Cat1TS2TC11</t>
      </is>
    </oc>
    <nc r="E30"/>
  </rcc>
  <rcc rId="1406" sId="2">
    <oc r="F30" t="inlineStr">
      <is>
        <t>dat</t>
      </is>
    </oc>
    <nc r="F30"/>
  </rcc>
  <rcc rId="1407" sId="2">
    <oc r="G30" t="inlineStr">
      <is>
        <t>Yes</t>
      </is>
    </oc>
    <nc r="G30"/>
  </rcc>
  <rcc rId="1408" sId="2">
    <oc r="C31">
      <v>13</v>
    </oc>
    <nc r="C31"/>
  </rcc>
  <rcc rId="1409" sId="2">
    <oc r="D31" t="inlineStr">
      <is>
        <t>C:\Hg\amat_testautomation\autopipe\testautomation\AutoPIPE Automated Testing Suite\AutoPIPEStaticTestSuite\Script\Sinequanon\Models\Run</t>
      </is>
    </oc>
    <nc r="D31"/>
  </rcc>
  <rcc rId="1410" sId="2">
    <oc r="E31" t="inlineStr">
      <is>
        <t>Cat1TS2TC12</t>
      </is>
    </oc>
    <nc r="E31"/>
  </rcc>
  <rcc rId="1411" sId="2">
    <oc r="F31" t="inlineStr">
      <is>
        <t>dat</t>
      </is>
    </oc>
    <nc r="F31"/>
  </rcc>
  <rcc rId="1412" sId="2">
    <oc r="G31" t="inlineStr">
      <is>
        <t>Yes</t>
      </is>
    </oc>
    <nc r="G31"/>
  </rcc>
  <rcc rId="1413" sId="2">
    <oc r="C32">
      <v>14</v>
    </oc>
    <nc r="C32"/>
  </rcc>
  <rcc rId="1414" sId="2">
    <oc r="D32" t="inlineStr">
      <is>
        <t>C:\Hg\amat_testautomation\autopipe\testautomation\AutoPIPE Automated Testing Suite\AutoPIPEStaticTestSuite\Script\Sinequanon\Models\Run</t>
      </is>
    </oc>
    <nc r="D32"/>
  </rcc>
  <rcc rId="1415" sId="2">
    <oc r="E32" t="inlineStr">
      <is>
        <t>Cat1TS2TC13</t>
      </is>
    </oc>
    <nc r="E32"/>
  </rcc>
  <rcc rId="1416" sId="2">
    <oc r="F32" t="inlineStr">
      <is>
        <t>dat</t>
      </is>
    </oc>
    <nc r="F32"/>
  </rcc>
  <rcc rId="1417" sId="2">
    <oc r="G32" t="inlineStr">
      <is>
        <t>Yes</t>
      </is>
    </oc>
    <nc r="G32"/>
  </rcc>
  <rcc rId="1418" sId="2">
    <oc r="C33">
      <v>15</v>
    </oc>
    <nc r="C33"/>
  </rcc>
  <rcc rId="1419" sId="2">
    <oc r="D33" t="inlineStr">
      <is>
        <t>C:\Hg\amat_testautomation\autopipe\testautomation\AutoPIPE Automated Testing Suite\AutoPIPEStaticTestSuite\Script\Sinequanon\Models\Run</t>
      </is>
    </oc>
    <nc r="D33"/>
  </rcc>
  <rcc rId="1420" sId="2">
    <oc r="E33" t="inlineStr">
      <is>
        <t>Cat1TS2TC14</t>
      </is>
    </oc>
    <nc r="E33"/>
  </rcc>
  <rcc rId="1421" sId="2">
    <oc r="F33" t="inlineStr">
      <is>
        <t>dat</t>
      </is>
    </oc>
    <nc r="F33"/>
  </rcc>
  <rcc rId="1422" sId="2">
    <oc r="G33" t="inlineStr">
      <is>
        <t>Yes</t>
      </is>
    </oc>
    <nc r="G33"/>
  </rcc>
  <rcc rId="1423" sId="2">
    <oc r="C34">
      <v>16</v>
    </oc>
    <nc r="C34"/>
  </rcc>
  <rcc rId="1424" sId="2">
    <oc r="D34" t="inlineStr">
      <is>
        <t>C:\Hg\amat_testautomation\autopipe\testautomation\AutoPIPE Automated Testing Suite\AutoPIPEStaticTestSuite\Script\Sinequanon\Models\Run</t>
      </is>
    </oc>
    <nc r="D34"/>
  </rcc>
  <rcc rId="1425" sId="2">
    <oc r="E34" t="inlineStr">
      <is>
        <t>Cat1TS2TC15</t>
      </is>
    </oc>
    <nc r="E34"/>
  </rcc>
  <rcc rId="1426" sId="2">
    <oc r="F34" t="inlineStr">
      <is>
        <t>dat</t>
      </is>
    </oc>
    <nc r="F34"/>
  </rcc>
  <rcc rId="1427" sId="2">
    <oc r="G34" t="inlineStr">
      <is>
        <t>Yes</t>
      </is>
    </oc>
    <nc r="G34"/>
  </rcc>
  <rcc rId="1428" sId="2">
    <oc r="G35" t="inlineStr">
      <is>
        <t>No</t>
      </is>
    </oc>
    <nc r="G35"/>
  </rcc>
  <rcc rId="1429" sId="2">
    <oc r="G36" t="inlineStr">
      <is>
        <t>No</t>
      </is>
    </oc>
    <nc r="G36"/>
  </rcc>
  <rcc rId="1430" sId="2">
    <oc r="D41" t="inlineStr">
      <is>
        <t>C:\Users\Bilal.Tahir\AppData\Local\Temp</t>
      </is>
    </oc>
    <nc r="D41"/>
  </rcc>
  <rcc rId="1431" sId="2">
    <oc r="E41" t="inlineStr">
      <is>
        <t>Test252-26</t>
      </is>
    </oc>
    <nc r="E41"/>
  </rcc>
  <rcc rId="1432" sId="2">
    <oc r="F41" t="inlineStr">
      <is>
        <t>dat</t>
      </is>
    </oc>
    <nc r="F41"/>
  </rcc>
  <rcc rId="1433" sId="2">
    <oc r="D8" t="inlineStr">
      <is>
        <t>C:\Hg\amat_testautomation\autopipe\testautomation\AutoPIPE Automated Testing Suite\AutoPIPEStaticTestSuite\Script\Sinequanon\Models</t>
      </is>
    </oc>
    <nc r="D8"/>
  </rcc>
  <rcc rId="1434" sId="2">
    <oc r="E8" t="inlineStr">
      <is>
        <t>SmokeModelB311</t>
      </is>
    </oc>
    <nc r="E8"/>
  </rcc>
  <rcc rId="1435" sId="2">
    <oc r="F8" t="inlineStr">
      <is>
        <t>dat</t>
      </is>
    </oc>
    <nc r="F8"/>
  </rcc>
  <rcc rId="1436" sId="2">
    <oc r="G8" t="inlineStr">
      <is>
        <t>B31.1 Power</t>
      </is>
    </oc>
    <nc r="G8"/>
  </rcc>
  <rcc rId="1437" sId="2">
    <oc r="H8" t="inlineStr">
      <is>
        <t>No</t>
      </is>
    </oc>
    <nc r="H8"/>
  </rcc>
  <rcc rId="1438" sId="2">
    <oc r="I8" t="inlineStr">
      <is>
        <t>No</t>
      </is>
    </oc>
    <nc r="I8"/>
  </rcc>
  <rcc rId="1439" sId="2">
    <oc r="J8" t="inlineStr">
      <is>
        <t>No</t>
      </is>
    </oc>
    <nc r="J8"/>
  </rcc>
  <rcc rId="1440" sId="2">
    <oc r="E19" t="inlineStr">
      <is>
        <t>SmokeModelB311</t>
      </is>
    </oc>
    <nc r="E19"/>
  </rcc>
  <rcc rId="1441" sId="2">
    <oc r="F19" t="inlineStr">
      <is>
        <t>dat</t>
      </is>
    </oc>
    <nc r="F19"/>
  </rcc>
  <rcc rId="1442" sId="2">
    <oc r="G19" t="inlineStr">
      <is>
        <t>Yes</t>
      </is>
    </oc>
    <nc r="G19"/>
  </rcc>
  <rcc rId="1443" sId="1">
    <oc r="B16">
      <v>1</v>
    </oc>
    <nc r="B16"/>
  </rcc>
  <rcc rId="1444" sId="1">
    <oc r="C16">
      <v>1</v>
    </oc>
    <nc r="C16"/>
  </rcc>
  <rcc rId="1445" sId="1">
    <oc r="D16" t="inlineStr">
      <is>
        <t xml:space="preserve">Bilal </t>
      </is>
    </oc>
    <nc r="D16"/>
  </rcc>
  <rcc rId="1446" sId="1">
    <oc r="E16" t="inlineStr">
      <is>
        <t>Faisal</t>
      </is>
    </oc>
    <nc r="E16"/>
  </rcc>
  <rcc rId="1447" sId="1">
    <oc r="F16" t="inlineStr">
      <is>
        <t>Yaser</t>
      </is>
    </oc>
    <nc r="F16"/>
  </rcc>
  <rcc rId="1448" sId="1">
    <oc r="G16">
      <v>11.2</v>
    </oc>
    <nc r="G16"/>
  </rcc>
  <rcc rId="1449" sId="1">
    <oc r="H16" t="inlineStr">
      <is>
        <t>11.2.0.7</t>
      </is>
    </oc>
    <nc r="H16"/>
  </rcc>
  <rcc rId="1450" sId="1">
    <oc r="I16" t="inlineStr">
      <is>
        <t>Initial Version</t>
      </is>
    </oc>
    <nc r="I16"/>
  </rcc>
  <rcc rId="1451" sId="1" numFmtId="19">
    <oc r="J16">
      <v>43063</v>
    </oc>
    <nc r="J16"/>
  </rcc>
  <rcc rId="1452" sId="1">
    <oc r="K16">
      <v>5</v>
    </oc>
    <nc r="K16"/>
  </rcc>
  <rcc rId="1453" sId="1">
    <oc r="L16" t="inlineStr">
      <is>
        <t>MySig</t>
      </is>
    </oc>
    <nc r="L16"/>
  </rcc>
  <rcc rId="1454" sId="1">
    <oc r="B17">
      <v>2</v>
    </oc>
    <nc r="B17"/>
  </rcc>
  <rcc rId="1455" sId="1">
    <oc r="C17">
      <v>2</v>
    </oc>
    <nc r="C17"/>
  </rcc>
  <rcc rId="1456" sId="1">
    <oc r="D17" t="inlineStr">
      <is>
        <t>FaisalA</t>
      </is>
    </oc>
    <nc r="D17"/>
  </rcc>
  <rcc rId="1457" sId="1">
    <oc r="E17" t="inlineStr">
      <is>
        <t>Bilal Tahir</t>
      </is>
    </oc>
    <nc r="E17"/>
  </rcc>
  <rcc rId="1458" sId="1">
    <oc r="F17" t="inlineStr">
      <is>
        <t>YaserS</t>
      </is>
    </oc>
    <nc r="F17"/>
  </rcc>
  <rcc rId="1459" sId="1">
    <oc r="G17">
      <v>12.3</v>
    </oc>
    <nc r="G17"/>
  </rcc>
  <rcc rId="1460" sId="1">
    <oc r="H17" t="inlineStr">
      <is>
        <t>11.2.0.8</t>
      </is>
    </oc>
    <nc r="H17"/>
  </rcc>
  <rcc rId="1461" sId="1">
    <oc r="I17" t="inlineStr">
      <is>
        <t>New TestCases added : Cat1TS2TC3 and Cat1TS3TC4</t>
      </is>
    </oc>
    <nc r="I17"/>
  </rcc>
  <rcc rId="1462" sId="1" numFmtId="19">
    <oc r="J17">
      <v>43064</v>
    </oc>
    <nc r="J17"/>
  </rcc>
  <rcc rId="1463" sId="1">
    <oc r="K17">
      <v>6</v>
    </oc>
    <nc r="K17"/>
  </rcc>
  <rcc rId="1464" sId="1">
    <oc r="L17" t="inlineStr">
      <is>
        <t>MySig</t>
      </is>
    </oc>
    <nc r="L17"/>
  </rcc>
  <rcc rId="1465" sId="1">
    <oc r="B18">
      <v>3</v>
    </oc>
    <nc r="B18"/>
  </rcc>
  <rcc rId="1466" sId="1">
    <oc r="C18">
      <v>3</v>
    </oc>
    <nc r="C18"/>
  </rcc>
  <rcc rId="1467" sId="1">
    <oc r="D18" t="inlineStr">
      <is>
        <t>FaisalA123</t>
      </is>
    </oc>
    <nc r="D18"/>
  </rcc>
  <rcc rId="1468" sId="1">
    <oc r="E18" t="inlineStr">
      <is>
        <t>Bilal Tahir123</t>
      </is>
    </oc>
    <nc r="E18"/>
  </rcc>
  <rcc rId="1469" sId="1">
    <oc r="F18" t="inlineStr">
      <is>
        <t>YaserS123</t>
      </is>
    </oc>
    <nc r="F18"/>
  </rcc>
  <rcc rId="1470" sId="1">
    <oc r="G18">
      <v>13.3</v>
    </oc>
    <nc r="G18"/>
  </rcc>
  <rcc rId="1471" sId="1">
    <oc r="H18" t="inlineStr">
      <is>
        <t>11.2.0.9</t>
      </is>
    </oc>
    <nc r="H18"/>
  </rcc>
  <rcc rId="1472" sId="1">
    <oc r="I18" t="inlineStr">
      <is>
        <t>New TestCases added : Cat1TS2TC3 and Cat1TS3TC5</t>
      </is>
    </oc>
    <nc r="I18"/>
  </rcc>
  <rcc rId="1473" sId="1" numFmtId="19">
    <oc r="J18">
      <v>43065</v>
    </oc>
    <nc r="J18"/>
  </rcc>
  <rcc rId="1474" sId="1">
    <oc r="K18">
      <v>7</v>
    </oc>
    <nc r="K18"/>
  </rcc>
  <rcc rId="1475" sId="1">
    <oc r="L18" t="inlineStr">
      <is>
        <t>MySig</t>
      </is>
    </oc>
    <nc r="L18"/>
  </rcc>
  <rcc rId="1476" sId="1">
    <oc r="D3" t="inlineStr">
      <is>
        <t>Sinequanon</t>
      </is>
    </oc>
    <nc r="D3"/>
  </rcc>
  <rcc rId="1477" sId="1">
    <oc r="D4" t="inlineStr">
      <is>
        <t>The purpose of this test plan is to run basic sanity checks for each alpha iteration and the commercial/QA&amp;R realease candidate builds.</t>
      </is>
    </oc>
    <nc r="D4"/>
  </rcc>
  <rcc rId="1478" sId="1">
    <oc r="D5" t="inlineStr">
      <is>
        <t>This test plan covers the basic test cases for the following areas:
1. Installer test cases
2. Licensing and Feature tracking; with added PRG audit requirement test cases
3. Versioning test cases (Program version, copyright year, Error history and new features listed in Readme etc.)
4. Integration test cases
5. Basic functionality tests</t>
      </is>
    </oc>
    <nc r="D5"/>
  </rcc>
  <rcc rId="1479" sId="1">
    <oc r="D6" t="inlineStr">
      <is>
        <t>Windows 8.1 x64, Windows 10 x64</t>
      </is>
    </oc>
    <nc r="D6"/>
  </rcc>
  <rcc rId="1480" sId="1">
    <oc r="D7" t="inlineStr">
      <is>
        <t>NA</t>
      </is>
    </oc>
    <nc r="D7"/>
  </rcc>
  <rcc rId="1481" sId="1">
    <oc r="D8" t="inlineStr">
      <is>
        <t>NA</t>
      </is>
    </oc>
    <nc r="D8"/>
  </rcc>
  <rcc rId="1482" sId="1">
    <oc r="B3" t="inlineStr">
      <is>
        <t>No</t>
      </is>
    </oc>
    <nc r="B3" t="inlineStr">
      <is>
        <t>Yes</t>
      </is>
    </nc>
  </rcc>
  <rcc rId="1483" sId="1">
    <oc r="A1" t="inlineStr">
      <is>
        <t>No</t>
      </is>
    </oc>
    <nc r="A1"/>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4" sId="7">
    <oc r="U111" t="inlineStr">
      <is>
        <t>PipeID</t>
      </is>
    </oc>
    <nc r="U111" t="inlineStr">
      <is>
        <t>cmbPipeID</t>
      </is>
    </nc>
  </rcc>
  <rcv guid="{5FD5AAB8-E2F3-46D1-8F63-5249F3035F15}" action="delete"/>
  <rcv guid="{5FD5AAB8-E2F3-46D1-8F63-5249F3035F15}"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1" sId="7">
    <oc r="J10" t="inlineStr">
      <is>
        <t>NA</t>
      </is>
    </oc>
    <nc r="J10">
      <v>0</v>
    </nc>
  </rcc>
  <rcc rId="1532" sId="7">
    <oc r="K10" t="inlineStr">
      <is>
        <t>NA</t>
      </is>
    </oc>
    <nc r="K10">
      <v>5</v>
    </nc>
  </rcc>
  <rcc rId="1533" sId="7">
    <oc r="L10" t="inlineStr">
      <is>
        <t>NA</t>
      </is>
    </oc>
    <nc r="L10">
      <v>0</v>
    </nc>
  </rcc>
  <rcc rId="1534" sId="7">
    <oc r="J11" t="inlineStr">
      <is>
        <t>NA</t>
      </is>
    </oc>
    <nc r="J11">
      <v>0</v>
    </nc>
  </rcc>
  <rcc rId="1535" sId="7">
    <oc r="K11" t="inlineStr">
      <is>
        <t>NA</t>
      </is>
    </oc>
    <nc r="K11">
      <v>0</v>
    </nc>
  </rcc>
  <rcc rId="1536" sId="7">
    <oc r="L11" t="inlineStr">
      <is>
        <t>NA</t>
      </is>
    </oc>
    <nc r="L11">
      <v>5</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5" sId="7">
    <oc r="U112">
      <v>6</v>
    </oc>
    <nc r="U112" t="inlineStr">
      <is>
        <t>NA</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6" sId="2">
    <oc r="D19" t="inlineStr">
      <is>
        <t>Temp</t>
      </is>
    </oc>
    <nc r="D19" t="inlineStr">
      <is>
        <t>%temp%</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9" sId="1">
    <oc r="H63" t="inlineStr">
      <is>
        <t>%temp%\CAT1TS1TC1.RPT</t>
      </is>
    </oc>
    <nc r="H63" t="inlineStr">
      <is>
        <t>%temp%\CAT1TS1TC.RPT</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0" sId="1">
    <oc r="H63" t="inlineStr">
      <is>
        <t>%temp%\CAT1TS1TC.RPT</t>
      </is>
    </oc>
    <nc r="H63" t="inlineStr">
      <is>
        <t>%temp%\CAT1TS1TC1.RPT</t>
      </is>
    </nc>
  </rcc>
  <rcc rId="1541" sId="2">
    <oc r="E19" t="inlineStr">
      <is>
        <t>Cat1TS1TC</t>
      </is>
    </oc>
    <nc r="E19" t="inlineStr">
      <is>
        <t>Cat1TS1TC1</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2" sId="7">
    <oc r="K10">
      <v>5</v>
    </oc>
    <nc r="K10">
      <v>6</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7" sId="1">
    <oc r="B3" t="inlineStr">
      <is>
        <t>Yes</t>
      </is>
    </oc>
    <nc r="B3" t="inlineStr">
      <is>
        <t>No</t>
      </is>
    </nc>
  </rcc>
  <rcv guid="{5FD5AAB8-E2F3-46D1-8F63-5249F3035F15}" action="delete"/>
  <rcv guid="{5FD5AAB8-E2F3-46D1-8F63-5249F3035F15}"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38" sId="2">
    <oc r="E19" t="inlineStr">
      <is>
        <t>Cat1TS1TC1</t>
      </is>
    </oc>
    <nc r="E19" t="inlineStr">
      <is>
        <t>Cat1TS1TC</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7">
    <oc r="K33">
      <v>5</v>
    </oc>
    <nc r="K33" t="inlineStr">
      <is>
        <t>NA</t>
      </is>
    </nc>
  </rcc>
  <rcc rId="88" sId="7">
    <oc r="L33" t="inlineStr">
      <is>
        <t>NA</t>
      </is>
    </oc>
    <nc r="L33" t="inlineStr">
      <is>
        <t>a</t>
      </is>
    </nc>
  </rcc>
  <rcc rId="89" sId="7">
    <oc r="M34" t="inlineStr">
      <is>
        <t>NA</t>
      </is>
    </oc>
    <nc r="M34" t="inlineStr">
      <is>
        <t>a</t>
      </is>
    </nc>
  </rcc>
  <rcc rId="90" sId="7">
    <oc r="N35" t="inlineStr">
      <is>
        <t>NA</t>
      </is>
    </oc>
    <nc r="N35" t="inlineStr">
      <is>
        <t>a</t>
      </is>
    </nc>
  </rcc>
  <rcc rId="91" sId="7">
    <nc r="C34">
      <v>5</v>
    </nc>
  </rcc>
  <rcc rId="92" sId="7">
    <nc r="C35">
      <v>6</v>
    </nc>
  </rcc>
  <rcc rId="93" sId="1">
    <oc r="B67">
      <v>6</v>
    </oc>
    <nc r="B67"/>
  </rcc>
  <rcc rId="94" sId="1">
    <oc r="B68">
      <v>7</v>
    </oc>
    <nc r="B68"/>
  </rcc>
  <rcc rId="95" sId="1">
    <oc r="B69">
      <v>8</v>
    </oc>
    <nc r="B69"/>
  </rcc>
  <rcc rId="96" sId="1">
    <oc r="B70">
      <v>9</v>
    </oc>
    <nc r="B70">
      <v>1</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D66C8608-9DBE-4FE1-9559-2474D62FACB6}" name="Bilal Tahir" id="-527072761" dateTime="2017-12-11T11:09:5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opLeftCell="A34" zoomScale="90" zoomScaleNormal="90" workbookViewId="0">
      <selection activeCell="H63" sqref="H63"/>
    </sheetView>
  </sheetViews>
  <sheetFormatPr defaultRowHeight="14.4" x14ac:dyDescent="0.3"/>
  <cols>
    <col min="2" max="2" width="9.109375" customWidth="1"/>
    <col min="3" max="3" width="20.109375" customWidth="1"/>
    <col min="4" max="4" width="20.88671875" customWidth="1"/>
    <col min="5" max="6" width="23.109375" customWidth="1"/>
    <col min="7" max="7" width="22.109375" customWidth="1"/>
    <col min="8" max="8" width="29.109375" customWidth="1"/>
    <col min="9" max="9" width="49.77734375" customWidth="1"/>
    <col min="10" max="10" width="10.88671875" customWidth="1"/>
    <col min="11" max="11" width="21.33203125" customWidth="1"/>
    <col min="14" max="14" width="32.109375" customWidth="1"/>
    <col min="17" max="17" width="19" customWidth="1"/>
  </cols>
  <sheetData>
    <row r="1" spans="1:17" ht="24" customHeight="1" thickBot="1" x14ac:dyDescent="0.35">
      <c r="B1" s="131" t="s">
        <v>896</v>
      </c>
      <c r="C1" s="131"/>
      <c r="D1" s="131"/>
      <c r="E1" s="131"/>
      <c r="F1" s="131"/>
      <c r="G1" s="131"/>
      <c r="H1" s="131"/>
      <c r="I1" s="131"/>
      <c r="J1" s="131"/>
      <c r="K1" s="131"/>
      <c r="L1" s="131"/>
      <c r="M1" s="131"/>
      <c r="N1" s="131"/>
    </row>
    <row r="2" spans="1:17" x14ac:dyDescent="0.3">
      <c r="B2" s="84" t="s">
        <v>935</v>
      </c>
      <c r="C2" s="107" t="s">
        <v>899</v>
      </c>
      <c r="D2" s="163" t="s">
        <v>900</v>
      </c>
      <c r="E2" s="163"/>
      <c r="F2" s="163"/>
      <c r="G2" s="163"/>
      <c r="H2" s="163"/>
      <c r="I2" s="163"/>
      <c r="J2" s="163"/>
      <c r="K2" s="163"/>
      <c r="L2" s="163"/>
      <c r="M2" s="163"/>
      <c r="N2" s="164"/>
      <c r="Q2" s="44" t="s">
        <v>914</v>
      </c>
    </row>
    <row r="3" spans="1:17" ht="15" thickBot="1" x14ac:dyDescent="0.35">
      <c r="B3" s="109" t="s">
        <v>783</v>
      </c>
      <c r="C3" s="108" t="s">
        <v>881</v>
      </c>
      <c r="D3" s="157" t="s">
        <v>940</v>
      </c>
      <c r="E3" s="158"/>
      <c r="F3" s="158"/>
      <c r="G3" s="158"/>
      <c r="H3" s="158"/>
      <c r="I3" s="158"/>
      <c r="J3" s="158"/>
      <c r="K3" s="158"/>
      <c r="L3" s="158"/>
      <c r="M3" s="158"/>
      <c r="N3" s="159"/>
    </row>
    <row r="4" spans="1:17" ht="36" customHeight="1" x14ac:dyDescent="0.3">
      <c r="A4" s="99"/>
      <c r="C4" s="85" t="s">
        <v>878</v>
      </c>
      <c r="D4" s="157" t="s">
        <v>941</v>
      </c>
      <c r="E4" s="158"/>
      <c r="F4" s="158"/>
      <c r="G4" s="158"/>
      <c r="H4" s="158"/>
      <c r="I4" s="158"/>
      <c r="J4" s="158"/>
      <c r="K4" s="158"/>
      <c r="L4" s="158"/>
      <c r="M4" s="158"/>
      <c r="N4" s="159"/>
      <c r="Q4" s="19" t="s">
        <v>915</v>
      </c>
    </row>
    <row r="5" spans="1:17" ht="94.8" customHeight="1" x14ac:dyDescent="0.3">
      <c r="C5" s="85" t="s">
        <v>879</v>
      </c>
      <c r="D5" s="157" t="s">
        <v>942</v>
      </c>
      <c r="E5" s="158"/>
      <c r="F5" s="158"/>
      <c r="G5" s="158"/>
      <c r="H5" s="158"/>
      <c r="I5" s="158"/>
      <c r="J5" s="158"/>
      <c r="K5" s="158"/>
      <c r="L5" s="158"/>
      <c r="M5" s="158"/>
      <c r="N5" s="159"/>
      <c r="Q5" s="19" t="s">
        <v>916</v>
      </c>
    </row>
    <row r="6" spans="1:17" ht="23.4" customHeight="1" x14ac:dyDescent="0.3">
      <c r="C6" s="85" t="s">
        <v>880</v>
      </c>
      <c r="D6" s="157" t="s">
        <v>943</v>
      </c>
      <c r="E6" s="158"/>
      <c r="F6" s="158"/>
      <c r="G6" s="158"/>
      <c r="H6" s="158"/>
      <c r="I6" s="158"/>
      <c r="J6" s="158"/>
      <c r="K6" s="158"/>
      <c r="L6" s="158"/>
      <c r="M6" s="158"/>
      <c r="N6" s="159"/>
      <c r="Q6" s="19" t="s">
        <v>917</v>
      </c>
    </row>
    <row r="7" spans="1:17" x14ac:dyDescent="0.3">
      <c r="C7" s="85" t="s">
        <v>883</v>
      </c>
      <c r="D7" s="157" t="s">
        <v>12</v>
      </c>
      <c r="E7" s="158"/>
      <c r="F7" s="158"/>
      <c r="G7" s="158"/>
      <c r="H7" s="158"/>
      <c r="I7" s="158"/>
      <c r="J7" s="158"/>
      <c r="K7" s="158"/>
      <c r="L7" s="158"/>
      <c r="M7" s="158"/>
      <c r="N7" s="159"/>
      <c r="Q7" s="19" t="s">
        <v>918</v>
      </c>
    </row>
    <row r="8" spans="1:17" ht="15" thickBot="1" x14ac:dyDescent="0.35">
      <c r="C8" s="86" t="s">
        <v>882</v>
      </c>
      <c r="D8" s="144" t="s">
        <v>12</v>
      </c>
      <c r="E8" s="145"/>
      <c r="F8" s="145"/>
      <c r="G8" s="145"/>
      <c r="H8" s="145"/>
      <c r="I8" s="145"/>
      <c r="J8" s="145"/>
      <c r="K8" s="145"/>
      <c r="L8" s="145"/>
      <c r="M8" s="145"/>
      <c r="N8" s="146"/>
      <c r="Q8" s="19" t="s">
        <v>919</v>
      </c>
    </row>
    <row r="9" spans="1:17" x14ac:dyDescent="0.3">
      <c r="C9" s="85" t="s">
        <v>910</v>
      </c>
      <c r="D9" s="165" t="s">
        <v>909</v>
      </c>
      <c r="E9" s="166"/>
      <c r="F9" s="166"/>
      <c r="G9" s="166"/>
      <c r="H9" s="166"/>
      <c r="I9" s="166"/>
      <c r="J9" s="166"/>
      <c r="K9" s="166"/>
      <c r="L9" s="166"/>
      <c r="M9" s="166"/>
      <c r="N9" s="167"/>
    </row>
    <row r="10" spans="1:17" x14ac:dyDescent="0.3">
      <c r="C10" s="85" t="s">
        <v>911</v>
      </c>
      <c r="D10" s="165" t="s">
        <v>938</v>
      </c>
      <c r="E10" s="166"/>
      <c r="F10" s="166"/>
      <c r="G10" s="166"/>
      <c r="H10" s="166"/>
      <c r="I10" s="166"/>
      <c r="J10" s="166"/>
      <c r="K10" s="166"/>
      <c r="L10" s="166"/>
      <c r="M10" s="166"/>
      <c r="N10" s="167"/>
    </row>
    <row r="11" spans="1:17" x14ac:dyDescent="0.3">
      <c r="C11" s="83"/>
      <c r="D11" s="83"/>
      <c r="E11" s="83"/>
      <c r="F11" s="83"/>
      <c r="G11" s="83"/>
      <c r="H11" s="83"/>
      <c r="I11" s="83"/>
      <c r="J11" s="83"/>
      <c r="K11" s="83"/>
      <c r="L11" s="83"/>
      <c r="M11" s="83"/>
      <c r="N11" s="83"/>
    </row>
    <row r="12" spans="1:17" x14ac:dyDescent="0.3">
      <c r="C12" s="83"/>
      <c r="D12" s="83"/>
      <c r="E12" s="83"/>
      <c r="F12" s="83"/>
      <c r="G12" s="83"/>
      <c r="H12" s="83"/>
      <c r="I12" s="83"/>
      <c r="J12" s="83"/>
      <c r="K12" s="83"/>
      <c r="L12" s="83"/>
      <c r="M12" s="83"/>
      <c r="N12" s="83"/>
    </row>
    <row r="13" spans="1:17" ht="24" customHeight="1" x14ac:dyDescent="0.3">
      <c r="B13" s="131" t="s">
        <v>891</v>
      </c>
      <c r="C13" s="131"/>
      <c r="D13" s="131"/>
      <c r="E13" s="131"/>
      <c r="F13" s="131"/>
      <c r="G13" s="131"/>
      <c r="H13" s="131"/>
      <c r="I13" s="131"/>
      <c r="J13" s="131"/>
      <c r="K13" s="131"/>
      <c r="L13" s="131"/>
      <c r="M13" s="131"/>
      <c r="N13" s="131"/>
    </row>
    <row r="14" spans="1:17" ht="14.4" customHeight="1" thickBot="1" x14ac:dyDescent="0.35">
      <c r="B14" s="153"/>
      <c r="C14" s="153"/>
      <c r="D14" s="153"/>
      <c r="E14" s="153"/>
      <c r="F14" s="153"/>
      <c r="G14" s="153"/>
      <c r="H14" s="153"/>
      <c r="I14" s="153"/>
      <c r="J14" s="153"/>
      <c r="K14" s="153"/>
      <c r="L14" s="153"/>
    </row>
    <row r="15" spans="1:17" ht="14.4" customHeight="1" thickBot="1" x14ac:dyDescent="0.35">
      <c r="B15" s="77" t="s">
        <v>895</v>
      </c>
      <c r="C15" s="77" t="s">
        <v>895</v>
      </c>
      <c r="D15" s="76" t="s">
        <v>901</v>
      </c>
      <c r="E15" s="76" t="s">
        <v>902</v>
      </c>
      <c r="F15" s="76" t="s">
        <v>903</v>
      </c>
      <c r="G15" s="76" t="s">
        <v>904</v>
      </c>
      <c r="H15" s="76" t="s">
        <v>905</v>
      </c>
      <c r="I15" s="76" t="s">
        <v>892</v>
      </c>
      <c r="J15" s="76" t="s">
        <v>893</v>
      </c>
      <c r="K15" s="76" t="s">
        <v>898</v>
      </c>
      <c r="L15" s="76" t="s">
        <v>894</v>
      </c>
    </row>
    <row r="16" spans="1:17" ht="14.4" customHeight="1" x14ac:dyDescent="0.3">
      <c r="B16" s="97"/>
      <c r="C16" s="19">
        <v>1</v>
      </c>
      <c r="D16" s="19" t="s">
        <v>944</v>
      </c>
      <c r="E16" s="19" t="s">
        <v>945</v>
      </c>
      <c r="F16" s="19" t="s">
        <v>946</v>
      </c>
      <c r="G16" s="19" t="s">
        <v>947</v>
      </c>
      <c r="H16" s="19" t="s">
        <v>948</v>
      </c>
      <c r="I16" s="19" t="s">
        <v>949</v>
      </c>
      <c r="J16" s="82">
        <v>43123</v>
      </c>
      <c r="K16" s="19">
        <v>6</v>
      </c>
      <c r="L16" s="19"/>
    </row>
    <row r="17" spans="2:14" ht="14.4" customHeight="1" x14ac:dyDescent="0.3">
      <c r="B17" s="19"/>
      <c r="C17" s="19"/>
      <c r="D17" s="19"/>
      <c r="E17" s="19"/>
      <c r="F17" s="19"/>
      <c r="G17" s="19"/>
      <c r="H17" s="19"/>
      <c r="I17" s="19"/>
      <c r="J17" s="82"/>
      <c r="K17" s="19"/>
      <c r="L17" s="19"/>
    </row>
    <row r="18" spans="2:14" ht="14.4" customHeight="1" x14ac:dyDescent="0.3">
      <c r="B18" s="19"/>
      <c r="C18" s="19"/>
      <c r="D18" s="19"/>
      <c r="E18" s="19"/>
      <c r="F18" s="19"/>
      <c r="G18" s="19"/>
      <c r="H18" s="19"/>
      <c r="I18" s="19"/>
      <c r="J18" s="82"/>
      <c r="K18" s="19"/>
      <c r="L18" s="19"/>
    </row>
    <row r="19" spans="2:14" ht="14.4" customHeight="1" x14ac:dyDescent="0.3">
      <c r="B19" s="19"/>
      <c r="C19" s="19"/>
      <c r="D19" s="19"/>
      <c r="E19" s="19"/>
      <c r="F19" s="19"/>
      <c r="G19" s="19"/>
      <c r="H19" s="19"/>
      <c r="I19" s="19"/>
      <c r="J19" s="19"/>
      <c r="K19" s="19"/>
      <c r="L19" s="19"/>
    </row>
    <row r="20" spans="2:14" ht="15" customHeight="1" thickBot="1" x14ac:dyDescent="0.35"/>
    <row r="21" spans="2:14" ht="19.8" customHeight="1" thickBot="1" x14ac:dyDescent="0.35">
      <c r="B21" s="154" t="s">
        <v>932</v>
      </c>
      <c r="C21" s="155"/>
      <c r="D21" s="155"/>
      <c r="E21" s="155"/>
      <c r="F21" s="155"/>
      <c r="G21" s="155"/>
      <c r="H21" s="155"/>
      <c r="I21" s="155"/>
      <c r="J21" s="155"/>
      <c r="K21" s="155"/>
      <c r="L21" s="155"/>
      <c r="M21" s="155"/>
      <c r="N21" s="156"/>
    </row>
    <row r="22" spans="2:14" ht="14.4" customHeight="1" thickBot="1" x14ac:dyDescent="0.35"/>
    <row r="23" spans="2:14" ht="24" customHeight="1" thickBot="1" x14ac:dyDescent="0.35">
      <c r="B23" s="150" t="s">
        <v>906</v>
      </c>
      <c r="C23" s="151"/>
      <c r="D23" s="151"/>
      <c r="E23" s="151"/>
      <c r="F23" s="151"/>
      <c r="G23" s="151"/>
      <c r="H23" s="151"/>
      <c r="I23" s="151"/>
      <c r="J23" s="151"/>
      <c r="K23" s="151"/>
      <c r="L23" s="151"/>
      <c r="M23" s="151"/>
      <c r="N23" s="152"/>
    </row>
    <row r="24" spans="2:14" ht="12.6" customHeight="1" thickBot="1" x14ac:dyDescent="0.35">
      <c r="B24" s="77" t="s">
        <v>933</v>
      </c>
      <c r="C24" s="77" t="s">
        <v>925</v>
      </c>
      <c r="D24" s="98" t="s">
        <v>934</v>
      </c>
      <c r="E24" s="132" t="s">
        <v>924</v>
      </c>
      <c r="F24" s="133"/>
      <c r="G24" s="133"/>
      <c r="H24" s="133"/>
      <c r="I24" s="133"/>
      <c r="J24" s="133"/>
      <c r="K24" s="133"/>
      <c r="L24" s="133"/>
      <c r="M24" s="133"/>
      <c r="N24" s="134"/>
    </row>
    <row r="25" spans="2:14" ht="15" thickBot="1" x14ac:dyDescent="0.35">
      <c r="B25" s="72">
        <v>1</v>
      </c>
      <c r="C25" s="72" t="s">
        <v>887</v>
      </c>
      <c r="D25" s="72" t="s">
        <v>888</v>
      </c>
      <c r="E25" s="135" t="s">
        <v>931</v>
      </c>
      <c r="F25" s="136"/>
      <c r="G25" s="136"/>
      <c r="H25" s="136"/>
      <c r="I25" s="136"/>
      <c r="J25" s="136"/>
      <c r="K25" s="136"/>
      <c r="L25" s="136"/>
      <c r="M25" s="136"/>
      <c r="N25" s="137"/>
    </row>
    <row r="26" spans="2:14" x14ac:dyDescent="0.3">
      <c r="B26" s="72">
        <v>0</v>
      </c>
      <c r="C26" s="72" t="s">
        <v>887</v>
      </c>
      <c r="D26" s="72" t="s">
        <v>888</v>
      </c>
      <c r="E26" s="100" t="s">
        <v>950</v>
      </c>
      <c r="F26" s="101"/>
      <c r="G26" s="101"/>
      <c r="H26" s="101"/>
      <c r="I26" s="101"/>
      <c r="J26" s="101"/>
      <c r="K26" s="101"/>
      <c r="L26" s="101"/>
      <c r="M26" s="101"/>
      <c r="N26" s="102"/>
    </row>
    <row r="27" spans="2:14" x14ac:dyDescent="0.3">
      <c r="B27" s="72"/>
      <c r="C27" s="72"/>
      <c r="D27" s="72"/>
      <c r="E27" s="147"/>
      <c r="F27" s="148"/>
      <c r="G27" s="148"/>
      <c r="H27" s="148"/>
      <c r="I27" s="148"/>
      <c r="J27" s="148"/>
      <c r="K27" s="148"/>
      <c r="L27" s="148"/>
      <c r="M27" s="148"/>
      <c r="N27" s="149"/>
    </row>
    <row r="28" spans="2:14" ht="15" thickBot="1" x14ac:dyDescent="0.35">
      <c r="B28" s="72"/>
      <c r="C28" s="106"/>
      <c r="D28" s="72"/>
      <c r="E28" s="103"/>
      <c r="F28" s="104"/>
      <c r="G28" s="104"/>
      <c r="H28" s="104"/>
      <c r="I28" s="104"/>
      <c r="J28" s="104"/>
      <c r="K28" s="104"/>
      <c r="L28" s="104"/>
      <c r="M28" s="104"/>
      <c r="N28" s="105"/>
    </row>
    <row r="29" spans="2:14" ht="15" thickBot="1" x14ac:dyDescent="0.35">
      <c r="B29" s="72"/>
      <c r="C29" s="106"/>
      <c r="D29" s="106"/>
      <c r="E29" s="100"/>
      <c r="F29" s="101"/>
      <c r="G29" s="101"/>
      <c r="H29" s="101"/>
      <c r="I29" s="101"/>
      <c r="J29" s="101"/>
      <c r="K29" s="101"/>
      <c r="L29" s="101"/>
      <c r="M29" s="101"/>
      <c r="N29" s="102"/>
    </row>
    <row r="30" spans="2:14" ht="15" thickBot="1" x14ac:dyDescent="0.35">
      <c r="B30" s="72"/>
      <c r="C30" s="106"/>
      <c r="D30" s="106"/>
      <c r="E30" s="100"/>
      <c r="F30" s="101"/>
      <c r="G30" s="101"/>
      <c r="H30" s="101"/>
      <c r="I30" s="101"/>
      <c r="J30" s="101"/>
      <c r="K30" s="101"/>
      <c r="L30" s="101"/>
      <c r="M30" s="101"/>
      <c r="N30" s="102"/>
    </row>
    <row r="31" spans="2:14" ht="15" thickBot="1" x14ac:dyDescent="0.35">
      <c r="B31" s="106"/>
      <c r="C31" s="106"/>
      <c r="D31" s="106"/>
      <c r="E31" s="100"/>
      <c r="F31" s="101"/>
      <c r="G31" s="101"/>
      <c r="H31" s="101"/>
      <c r="I31" s="101"/>
      <c r="J31" s="101"/>
      <c r="K31" s="101"/>
      <c r="L31" s="101"/>
      <c r="M31" s="101"/>
      <c r="N31" s="102"/>
    </row>
    <row r="32" spans="2:14" x14ac:dyDescent="0.3">
      <c r="B32" s="106"/>
      <c r="C32" s="106"/>
      <c r="D32" s="106"/>
      <c r="E32" s="100"/>
      <c r="F32" s="101"/>
      <c r="G32" s="101"/>
      <c r="H32" s="101"/>
      <c r="I32" s="101"/>
      <c r="J32" s="101"/>
      <c r="K32" s="101"/>
      <c r="L32" s="101"/>
      <c r="M32" s="101"/>
      <c r="N32" s="102"/>
    </row>
    <row r="33" spans="2:14" ht="15" thickBot="1" x14ac:dyDescent="0.35">
      <c r="B33" s="73"/>
      <c r="C33" s="73"/>
      <c r="D33" s="73"/>
      <c r="E33" s="141"/>
      <c r="F33" s="142"/>
      <c r="G33" s="142"/>
      <c r="H33" s="142"/>
      <c r="I33" s="142"/>
      <c r="J33" s="142"/>
      <c r="K33" s="142"/>
      <c r="L33" s="142"/>
      <c r="M33" s="142"/>
      <c r="N33" s="143"/>
    </row>
    <row r="35" spans="2:14" ht="22.2" customHeight="1" thickBot="1" x14ac:dyDescent="0.35">
      <c r="B35" s="127" t="s">
        <v>907</v>
      </c>
      <c r="C35" s="127"/>
      <c r="D35" s="127"/>
      <c r="E35" s="127"/>
      <c r="F35" s="127"/>
      <c r="G35" s="127"/>
      <c r="H35" s="127"/>
      <c r="I35" s="127"/>
      <c r="J35" s="127"/>
      <c r="K35" s="127"/>
      <c r="L35" s="127"/>
      <c r="M35" s="127"/>
      <c r="N35" s="127"/>
    </row>
    <row r="36" spans="2:14" ht="15" thickBot="1" x14ac:dyDescent="0.35">
      <c r="B36" s="77" t="s">
        <v>933</v>
      </c>
      <c r="C36" s="77" t="s">
        <v>885</v>
      </c>
      <c r="D36" s="76" t="s">
        <v>886</v>
      </c>
      <c r="E36" s="76" t="s">
        <v>920</v>
      </c>
      <c r="F36" s="132" t="s">
        <v>921</v>
      </c>
      <c r="G36" s="133"/>
      <c r="H36" s="133"/>
      <c r="I36" s="133"/>
      <c r="J36" s="133"/>
      <c r="K36" s="133"/>
      <c r="L36" s="133"/>
      <c r="M36" s="133"/>
      <c r="N36" s="134"/>
    </row>
    <row r="37" spans="2:14" x14ac:dyDescent="0.3">
      <c r="B37" s="72">
        <v>1</v>
      </c>
      <c r="C37" s="96" t="s">
        <v>889</v>
      </c>
      <c r="D37" s="95" t="s">
        <v>887</v>
      </c>
      <c r="E37" s="78"/>
      <c r="F37" s="135" t="s">
        <v>927</v>
      </c>
      <c r="G37" s="136"/>
      <c r="H37" s="136"/>
      <c r="I37" s="136"/>
      <c r="J37" s="136"/>
      <c r="K37" s="136"/>
      <c r="L37" s="136"/>
      <c r="M37" s="136"/>
      <c r="N37" s="137"/>
    </row>
    <row r="38" spans="2:14" x14ac:dyDescent="0.3">
      <c r="B38" s="72"/>
      <c r="C38" s="96"/>
      <c r="D38" s="95"/>
      <c r="E38" s="78"/>
      <c r="F38" s="147"/>
      <c r="G38" s="148"/>
      <c r="H38" s="148"/>
      <c r="I38" s="148"/>
      <c r="J38" s="148"/>
      <c r="K38" s="148"/>
      <c r="L38" s="148"/>
      <c r="M38" s="148"/>
      <c r="N38" s="149"/>
    </row>
    <row r="39" spans="2:14" x14ac:dyDescent="0.3">
      <c r="B39" s="72"/>
      <c r="C39" s="96"/>
      <c r="D39" s="95"/>
      <c r="E39" s="78"/>
      <c r="F39" s="147"/>
      <c r="G39" s="148"/>
      <c r="H39" s="148"/>
      <c r="I39" s="148"/>
      <c r="J39" s="148"/>
      <c r="K39" s="148"/>
      <c r="L39" s="148"/>
      <c r="M39" s="148"/>
      <c r="N39" s="149"/>
    </row>
    <row r="40" spans="2:14" x14ac:dyDescent="0.3">
      <c r="B40" s="72"/>
      <c r="C40" s="96"/>
      <c r="D40" s="95"/>
      <c r="E40" s="78"/>
      <c r="F40" s="147"/>
      <c r="G40" s="148"/>
      <c r="H40" s="148"/>
      <c r="I40" s="148"/>
      <c r="J40" s="148"/>
      <c r="K40" s="148"/>
      <c r="L40" s="148"/>
      <c r="M40" s="148"/>
      <c r="N40" s="149"/>
    </row>
    <row r="41" spans="2:14" x14ac:dyDescent="0.3">
      <c r="B41" s="72"/>
      <c r="C41" s="96"/>
      <c r="D41" s="95"/>
      <c r="E41" s="78"/>
      <c r="F41" s="147"/>
      <c r="G41" s="148"/>
      <c r="H41" s="148"/>
      <c r="I41" s="148"/>
      <c r="J41" s="148"/>
      <c r="K41" s="148"/>
      <c r="L41" s="148"/>
      <c r="M41" s="148"/>
      <c r="N41" s="149"/>
    </row>
    <row r="42" spans="2:14" x14ac:dyDescent="0.3">
      <c r="B42" s="72"/>
      <c r="C42" s="96"/>
      <c r="D42" s="95"/>
      <c r="E42" s="78"/>
      <c r="F42" s="147"/>
      <c r="G42" s="148"/>
      <c r="H42" s="148"/>
      <c r="I42" s="148"/>
      <c r="J42" s="148"/>
      <c r="K42" s="148"/>
      <c r="L42" s="148"/>
      <c r="M42" s="148"/>
      <c r="N42" s="149"/>
    </row>
    <row r="43" spans="2:14" x14ac:dyDescent="0.3">
      <c r="B43" s="72"/>
      <c r="C43" s="96"/>
      <c r="D43" s="95"/>
      <c r="E43" s="78"/>
      <c r="F43" s="124"/>
      <c r="G43" s="125"/>
      <c r="H43" s="125"/>
      <c r="I43" s="125"/>
      <c r="J43" s="125"/>
      <c r="K43" s="125"/>
      <c r="L43" s="125"/>
      <c r="M43" s="125"/>
      <c r="N43" s="126"/>
    </row>
    <row r="44" spans="2:14" x14ac:dyDescent="0.3">
      <c r="B44" s="72"/>
      <c r="C44" s="96"/>
      <c r="D44" s="95"/>
      <c r="E44" s="78"/>
      <c r="F44" s="124"/>
      <c r="G44" s="125"/>
      <c r="H44" s="125"/>
      <c r="I44" s="125"/>
      <c r="J44" s="125"/>
      <c r="K44" s="125"/>
      <c r="L44" s="125"/>
      <c r="M44" s="125"/>
      <c r="N44" s="126"/>
    </row>
    <row r="45" spans="2:14" x14ac:dyDescent="0.3">
      <c r="B45" s="72"/>
      <c r="C45" s="96"/>
      <c r="D45" s="95"/>
      <c r="E45" s="78"/>
      <c r="F45" s="124"/>
      <c r="G45" s="125"/>
      <c r="H45" s="125"/>
      <c r="I45" s="125"/>
      <c r="J45" s="125"/>
      <c r="K45" s="125"/>
      <c r="L45" s="125"/>
      <c r="M45" s="125"/>
      <c r="N45" s="126"/>
    </row>
    <row r="46" spans="2:14" x14ac:dyDescent="0.3">
      <c r="B46" s="72"/>
      <c r="C46" s="72"/>
      <c r="D46" s="72"/>
      <c r="E46" s="78"/>
      <c r="F46" s="124"/>
      <c r="G46" s="125"/>
      <c r="H46" s="125"/>
      <c r="I46" s="125"/>
      <c r="J46" s="125"/>
      <c r="K46" s="125"/>
      <c r="L46" s="125"/>
      <c r="M46" s="125"/>
      <c r="N46" s="126"/>
    </row>
    <row r="47" spans="2:14" x14ac:dyDescent="0.3">
      <c r="B47" s="72"/>
      <c r="C47" s="72"/>
      <c r="D47" s="72"/>
      <c r="E47" s="78"/>
      <c r="F47" s="124"/>
      <c r="G47" s="125"/>
      <c r="H47" s="125"/>
      <c r="I47" s="125"/>
      <c r="J47" s="125"/>
      <c r="K47" s="125"/>
      <c r="L47" s="125"/>
      <c r="M47" s="125"/>
      <c r="N47" s="126"/>
    </row>
    <row r="48" spans="2:14" x14ac:dyDescent="0.3">
      <c r="B48" s="72"/>
      <c r="C48" s="72"/>
      <c r="D48" s="72"/>
      <c r="E48" s="78"/>
      <c r="F48" s="124"/>
      <c r="G48" s="125"/>
      <c r="H48" s="125"/>
      <c r="I48" s="125"/>
      <c r="J48" s="125"/>
      <c r="K48" s="125"/>
      <c r="L48" s="125"/>
      <c r="M48" s="125"/>
      <c r="N48" s="126"/>
    </row>
    <row r="49" spans="2:14" x14ac:dyDescent="0.3">
      <c r="B49" s="72"/>
      <c r="C49" s="72"/>
      <c r="D49" s="72"/>
      <c r="E49" s="78"/>
      <c r="F49" s="124"/>
      <c r="G49" s="125"/>
      <c r="H49" s="125"/>
      <c r="I49" s="125"/>
      <c r="J49" s="125"/>
      <c r="K49" s="125"/>
      <c r="L49" s="125"/>
      <c r="M49" s="125"/>
      <c r="N49" s="126"/>
    </row>
    <row r="50" spans="2:14" x14ac:dyDescent="0.3">
      <c r="B50" s="72"/>
      <c r="C50" s="72"/>
      <c r="D50" s="72"/>
      <c r="E50" s="78"/>
      <c r="F50" s="124"/>
      <c r="G50" s="125"/>
      <c r="H50" s="125"/>
      <c r="I50" s="125"/>
      <c r="J50" s="125"/>
      <c r="K50" s="125"/>
      <c r="L50" s="125"/>
      <c r="M50" s="125"/>
      <c r="N50" s="126"/>
    </row>
    <row r="51" spans="2:14" x14ac:dyDescent="0.3">
      <c r="B51" s="72"/>
      <c r="C51" s="72"/>
      <c r="D51" s="72"/>
      <c r="E51" s="78"/>
      <c r="F51" s="124"/>
      <c r="G51" s="125"/>
      <c r="H51" s="125"/>
      <c r="I51" s="125"/>
      <c r="J51" s="125"/>
      <c r="K51" s="125"/>
      <c r="L51" s="125"/>
      <c r="M51" s="125"/>
      <c r="N51" s="126"/>
    </row>
    <row r="52" spans="2:14" x14ac:dyDescent="0.3">
      <c r="B52" s="72"/>
      <c r="C52" s="72"/>
      <c r="D52" s="72"/>
      <c r="E52" s="78"/>
      <c r="F52" s="124"/>
      <c r="G52" s="125"/>
      <c r="H52" s="125"/>
      <c r="I52" s="125"/>
      <c r="J52" s="125"/>
      <c r="K52" s="125"/>
      <c r="L52" s="125"/>
      <c r="M52" s="125"/>
      <c r="N52" s="126"/>
    </row>
    <row r="53" spans="2:14" x14ac:dyDescent="0.3">
      <c r="B53" s="72"/>
      <c r="C53" s="72"/>
      <c r="D53" s="72"/>
      <c r="E53" s="78"/>
      <c r="F53" s="124"/>
      <c r="G53" s="125"/>
      <c r="H53" s="125"/>
      <c r="I53" s="125"/>
      <c r="J53" s="125"/>
      <c r="K53" s="125"/>
      <c r="L53" s="125"/>
      <c r="M53" s="125"/>
      <c r="N53" s="126"/>
    </row>
    <row r="54" spans="2:14" x14ac:dyDescent="0.3">
      <c r="B54" s="72"/>
      <c r="C54" s="72"/>
      <c r="D54" s="72"/>
      <c r="E54" s="78"/>
      <c r="F54" s="124"/>
      <c r="G54" s="125"/>
      <c r="H54" s="125"/>
      <c r="I54" s="125"/>
      <c r="J54" s="125"/>
      <c r="K54" s="125"/>
      <c r="L54" s="125"/>
      <c r="M54" s="125"/>
      <c r="N54" s="126"/>
    </row>
    <row r="55" spans="2:14" x14ac:dyDescent="0.3">
      <c r="B55" s="72"/>
      <c r="C55" s="72"/>
      <c r="D55" s="72"/>
      <c r="E55" s="78"/>
      <c r="F55" s="124"/>
      <c r="G55" s="125"/>
      <c r="H55" s="125"/>
      <c r="I55" s="125"/>
      <c r="J55" s="125"/>
      <c r="K55" s="125"/>
      <c r="L55" s="125"/>
      <c r="M55" s="125"/>
      <c r="N55" s="126"/>
    </row>
    <row r="56" spans="2:14" x14ac:dyDescent="0.3">
      <c r="B56" s="72"/>
      <c r="C56" s="72"/>
      <c r="D56" s="72"/>
      <c r="E56" s="78"/>
      <c r="F56" s="124"/>
      <c r="G56" s="125"/>
      <c r="H56" s="125"/>
      <c r="I56" s="125"/>
      <c r="J56" s="125"/>
      <c r="K56" s="125"/>
      <c r="L56" s="125"/>
      <c r="M56" s="125"/>
      <c r="N56" s="126"/>
    </row>
    <row r="57" spans="2:14" x14ac:dyDescent="0.3">
      <c r="B57" s="72"/>
      <c r="C57" s="72"/>
      <c r="D57" s="72"/>
      <c r="E57" s="78"/>
      <c r="F57" s="124"/>
      <c r="G57" s="125"/>
      <c r="H57" s="125"/>
      <c r="I57" s="125"/>
      <c r="J57" s="125"/>
      <c r="K57" s="125"/>
      <c r="L57" s="125"/>
      <c r="M57" s="125"/>
      <c r="N57" s="126"/>
    </row>
    <row r="58" spans="2:14" x14ac:dyDescent="0.3">
      <c r="B58" s="72"/>
      <c r="C58" s="72"/>
      <c r="D58" s="72"/>
      <c r="E58" s="78"/>
      <c r="F58" s="124"/>
      <c r="G58" s="125"/>
      <c r="H58" s="125"/>
      <c r="I58" s="125"/>
      <c r="J58" s="125"/>
      <c r="K58" s="125"/>
      <c r="L58" s="125"/>
      <c r="M58" s="125"/>
      <c r="N58" s="126"/>
    </row>
    <row r="59" spans="2:14" ht="15" thickBot="1" x14ac:dyDescent="0.35">
      <c r="B59" s="73"/>
      <c r="C59" s="73"/>
      <c r="D59" s="73"/>
      <c r="E59" s="79"/>
      <c r="F59" s="160"/>
      <c r="G59" s="161"/>
      <c r="H59" s="161"/>
      <c r="I59" s="161"/>
      <c r="J59" s="161"/>
      <c r="K59" s="161"/>
      <c r="L59" s="161"/>
      <c r="M59" s="161"/>
      <c r="N59" s="162"/>
    </row>
    <row r="61" spans="2:14" ht="23.4" customHeight="1" thickBot="1" x14ac:dyDescent="0.35">
      <c r="B61" s="127" t="s">
        <v>908</v>
      </c>
      <c r="C61" s="127"/>
      <c r="D61" s="127"/>
      <c r="E61" s="127"/>
      <c r="F61" s="127"/>
      <c r="G61" s="127"/>
      <c r="H61" s="127"/>
      <c r="I61" s="127"/>
      <c r="J61" s="127"/>
      <c r="K61" s="127"/>
      <c r="L61" s="127"/>
      <c r="M61" s="127"/>
      <c r="N61" s="127"/>
    </row>
    <row r="62" spans="2:14" ht="15" thickBot="1" x14ac:dyDescent="0.35">
      <c r="B62" s="77" t="s">
        <v>933</v>
      </c>
      <c r="C62" s="77" t="s">
        <v>884</v>
      </c>
      <c r="D62" s="76" t="s">
        <v>885</v>
      </c>
      <c r="E62" s="76" t="s">
        <v>886</v>
      </c>
      <c r="F62" s="76" t="s">
        <v>922</v>
      </c>
      <c r="G62" s="77" t="s">
        <v>912</v>
      </c>
      <c r="H62" s="87" t="s">
        <v>913</v>
      </c>
      <c r="I62" s="87" t="s">
        <v>914</v>
      </c>
      <c r="J62" s="128" t="s">
        <v>923</v>
      </c>
      <c r="K62" s="129"/>
      <c r="L62" s="129"/>
      <c r="M62" s="129"/>
      <c r="N62" s="130"/>
    </row>
    <row r="63" spans="2:14" ht="15" thickBot="1" x14ac:dyDescent="0.35">
      <c r="B63" s="74">
        <v>1</v>
      </c>
      <c r="C63" s="74" t="s">
        <v>890</v>
      </c>
      <c r="D63" s="74" t="s">
        <v>889</v>
      </c>
      <c r="E63" s="74" t="s">
        <v>887</v>
      </c>
      <c r="F63" s="78" t="s">
        <v>926</v>
      </c>
      <c r="G63" s="88" t="s">
        <v>957</v>
      </c>
      <c r="H63" s="89" t="s">
        <v>958</v>
      </c>
      <c r="I63" s="92" t="s">
        <v>916</v>
      </c>
      <c r="J63" s="138" t="s">
        <v>930</v>
      </c>
      <c r="K63" s="139"/>
      <c r="L63" s="139"/>
      <c r="M63" s="139"/>
      <c r="N63" s="140"/>
    </row>
    <row r="64" spans="2:14" x14ac:dyDescent="0.3">
      <c r="B64" s="74">
        <v>0</v>
      </c>
      <c r="C64" s="74" t="s">
        <v>951</v>
      </c>
      <c r="D64" s="74" t="s">
        <v>889</v>
      </c>
      <c r="E64" s="74" t="s">
        <v>887</v>
      </c>
      <c r="F64" s="78" t="s">
        <v>926</v>
      </c>
      <c r="G64" s="88"/>
      <c r="H64" s="89"/>
      <c r="I64" s="92"/>
      <c r="J64" s="138" t="s">
        <v>952</v>
      </c>
      <c r="K64" s="139"/>
      <c r="L64" s="139"/>
      <c r="M64" s="139"/>
      <c r="N64" s="140"/>
    </row>
    <row r="65" spans="2:14" ht="15" thickBot="1" x14ac:dyDescent="0.35">
      <c r="B65" s="74">
        <v>0</v>
      </c>
      <c r="C65" s="74" t="s">
        <v>953</v>
      </c>
      <c r="D65" s="74" t="s">
        <v>889</v>
      </c>
      <c r="E65" s="74" t="s">
        <v>887</v>
      </c>
      <c r="F65" s="78"/>
      <c r="G65" s="88"/>
      <c r="H65" s="89"/>
      <c r="I65" s="92"/>
      <c r="J65" s="124"/>
      <c r="K65" s="125"/>
      <c r="L65" s="125"/>
      <c r="M65" s="125"/>
      <c r="N65" s="126"/>
    </row>
    <row r="66" spans="2:14" x14ac:dyDescent="0.3">
      <c r="B66" s="74"/>
      <c r="C66" s="74"/>
      <c r="D66" s="74"/>
      <c r="E66" s="74"/>
      <c r="F66" s="78"/>
      <c r="G66" s="88"/>
      <c r="H66" s="89"/>
      <c r="I66" s="92"/>
      <c r="J66" s="138"/>
      <c r="K66" s="139"/>
      <c r="L66" s="139"/>
      <c r="M66" s="139"/>
      <c r="N66" s="140"/>
    </row>
    <row r="67" spans="2:14" x14ac:dyDescent="0.3">
      <c r="B67" s="74"/>
      <c r="C67" s="74"/>
      <c r="D67" s="74"/>
      <c r="E67" s="74"/>
      <c r="F67" s="78"/>
      <c r="G67" s="88"/>
      <c r="H67" s="89"/>
      <c r="I67" s="92"/>
      <c r="J67" s="147"/>
      <c r="K67" s="148"/>
      <c r="L67" s="148"/>
      <c r="M67" s="148"/>
      <c r="N67" s="149"/>
    </row>
    <row r="68" spans="2:14" x14ac:dyDescent="0.3">
      <c r="B68" s="74"/>
      <c r="C68" s="74"/>
      <c r="D68" s="74"/>
      <c r="E68" s="74"/>
      <c r="F68" s="78"/>
      <c r="G68" s="88"/>
      <c r="H68" s="89"/>
      <c r="I68" s="92"/>
      <c r="J68" s="147"/>
      <c r="K68" s="148"/>
      <c r="L68" s="148"/>
      <c r="M68" s="148"/>
      <c r="N68" s="149"/>
    </row>
    <row r="69" spans="2:14" x14ac:dyDescent="0.3">
      <c r="B69" s="74"/>
      <c r="C69" s="74"/>
      <c r="D69" s="74"/>
      <c r="E69" s="74"/>
      <c r="F69" s="78"/>
      <c r="G69" s="88"/>
      <c r="H69" s="89"/>
      <c r="I69" s="92"/>
      <c r="J69" s="147"/>
      <c r="K69" s="148"/>
      <c r="L69" s="148"/>
      <c r="M69" s="148"/>
      <c r="N69" s="149"/>
    </row>
    <row r="70" spans="2:14" x14ac:dyDescent="0.3">
      <c r="B70" s="74"/>
      <c r="C70" s="74"/>
      <c r="D70" s="74"/>
      <c r="E70" s="74"/>
      <c r="F70" s="80"/>
      <c r="G70" s="88"/>
      <c r="H70" s="89"/>
      <c r="I70" s="92"/>
      <c r="J70" s="147"/>
      <c r="K70" s="148"/>
      <c r="L70" s="148"/>
      <c r="M70" s="148"/>
      <c r="N70" s="149"/>
    </row>
    <row r="71" spans="2:14" x14ac:dyDescent="0.3">
      <c r="B71" s="74"/>
      <c r="C71" s="74"/>
      <c r="D71" s="74"/>
      <c r="E71" s="74"/>
      <c r="F71" s="80"/>
      <c r="G71" s="88"/>
      <c r="H71" s="89"/>
      <c r="I71" s="92"/>
      <c r="J71" s="110"/>
      <c r="K71" s="111"/>
      <c r="L71" s="111"/>
      <c r="M71" s="111"/>
      <c r="N71" s="112"/>
    </row>
    <row r="72" spans="2:14" x14ac:dyDescent="0.3">
      <c r="B72" s="74"/>
      <c r="C72" s="74"/>
      <c r="D72" s="74"/>
      <c r="E72" s="74"/>
      <c r="F72" s="80"/>
      <c r="G72" s="88"/>
      <c r="H72" s="89"/>
      <c r="I72" s="92"/>
      <c r="J72" s="147"/>
      <c r="K72" s="148"/>
      <c r="L72" s="148"/>
      <c r="M72" s="148"/>
      <c r="N72" s="149"/>
    </row>
    <row r="73" spans="2:14" x14ac:dyDescent="0.3">
      <c r="B73" s="74"/>
      <c r="C73" s="74"/>
      <c r="D73" s="74"/>
      <c r="E73" s="74"/>
      <c r="F73" s="80"/>
      <c r="G73" s="88"/>
      <c r="H73" s="89"/>
      <c r="I73" s="92"/>
      <c r="J73" s="124"/>
      <c r="K73" s="125"/>
      <c r="L73" s="125"/>
      <c r="M73" s="125"/>
      <c r="N73" s="126"/>
    </row>
    <row r="74" spans="2:14" x14ac:dyDescent="0.3">
      <c r="B74" s="74"/>
      <c r="C74" s="74"/>
      <c r="D74" s="74"/>
      <c r="E74" s="74"/>
      <c r="F74" s="80"/>
      <c r="G74" s="88"/>
      <c r="H74" s="89"/>
      <c r="I74" s="92"/>
      <c r="J74" s="124"/>
      <c r="K74" s="125"/>
      <c r="L74" s="125"/>
      <c r="M74" s="125"/>
      <c r="N74" s="126"/>
    </row>
    <row r="75" spans="2:14" x14ac:dyDescent="0.3">
      <c r="B75" s="74"/>
      <c r="C75" s="74"/>
      <c r="D75" s="74"/>
      <c r="E75" s="74"/>
      <c r="F75" s="80"/>
      <c r="G75" s="88"/>
      <c r="H75" s="89"/>
      <c r="I75" s="92"/>
      <c r="J75" s="124"/>
      <c r="K75" s="125"/>
      <c r="L75" s="125"/>
      <c r="M75" s="125"/>
      <c r="N75" s="126"/>
    </row>
    <row r="76" spans="2:14" x14ac:dyDescent="0.3">
      <c r="B76" s="74"/>
      <c r="C76" s="74"/>
      <c r="D76" s="74"/>
      <c r="E76" s="74"/>
      <c r="F76" s="80"/>
      <c r="G76" s="88"/>
      <c r="H76" s="89"/>
      <c r="I76" s="92"/>
      <c r="J76" s="124"/>
      <c r="K76" s="125"/>
      <c r="L76" s="125"/>
      <c r="M76" s="125"/>
      <c r="N76" s="126"/>
    </row>
    <row r="77" spans="2:14" x14ac:dyDescent="0.3">
      <c r="B77" s="74"/>
      <c r="C77" s="74"/>
      <c r="D77" s="74"/>
      <c r="E77" s="74"/>
      <c r="F77" s="80"/>
      <c r="G77" s="88"/>
      <c r="H77" s="89"/>
      <c r="I77" s="92"/>
      <c r="J77" s="124"/>
      <c r="K77" s="125"/>
      <c r="L77" s="125"/>
      <c r="M77" s="125"/>
      <c r="N77" s="126"/>
    </row>
    <row r="78" spans="2:14" x14ac:dyDescent="0.3">
      <c r="B78" s="74"/>
      <c r="C78" s="74"/>
      <c r="D78" s="74"/>
      <c r="E78" s="74"/>
      <c r="F78" s="80"/>
      <c r="G78" s="88"/>
      <c r="H78" s="89"/>
      <c r="I78" s="92"/>
      <c r="J78" s="124"/>
      <c r="K78" s="125"/>
      <c r="L78" s="125"/>
      <c r="M78" s="125"/>
      <c r="N78" s="126"/>
    </row>
    <row r="79" spans="2:14" x14ac:dyDescent="0.3">
      <c r="B79" s="74"/>
      <c r="C79" s="74"/>
      <c r="D79" s="74"/>
      <c r="E79" s="74"/>
      <c r="F79" s="80"/>
      <c r="G79" s="88"/>
      <c r="H79" s="89"/>
      <c r="I79" s="92"/>
      <c r="J79" s="124"/>
      <c r="K79" s="125"/>
      <c r="L79" s="125"/>
      <c r="M79" s="125"/>
      <c r="N79" s="126"/>
    </row>
    <row r="80" spans="2:14" x14ac:dyDescent="0.3">
      <c r="B80" s="74"/>
      <c r="C80" s="74"/>
      <c r="D80" s="74"/>
      <c r="E80" s="74"/>
      <c r="F80" s="80"/>
      <c r="G80" s="88"/>
      <c r="H80" s="89"/>
      <c r="I80" s="92"/>
      <c r="J80" s="124"/>
      <c r="K80" s="125"/>
      <c r="L80" s="125"/>
      <c r="M80" s="125"/>
      <c r="N80" s="126"/>
    </row>
    <row r="81" spans="2:14" x14ac:dyDescent="0.3">
      <c r="B81" s="74"/>
      <c r="C81" s="74"/>
      <c r="D81" s="74"/>
      <c r="E81" s="74"/>
      <c r="F81" s="80"/>
      <c r="G81" s="88"/>
      <c r="H81" s="89"/>
      <c r="I81" s="92"/>
      <c r="J81" s="124"/>
      <c r="K81" s="125"/>
      <c r="L81" s="125"/>
      <c r="M81" s="125"/>
      <c r="N81" s="126"/>
    </row>
    <row r="82" spans="2:14" x14ac:dyDescent="0.3">
      <c r="B82" s="74"/>
      <c r="C82" s="74"/>
      <c r="D82" s="74"/>
      <c r="E82" s="74"/>
      <c r="F82" s="80"/>
      <c r="G82" s="88"/>
      <c r="H82" s="89"/>
      <c r="I82" s="92"/>
      <c r="J82" s="124"/>
      <c r="K82" s="125"/>
      <c r="L82" s="125"/>
      <c r="M82" s="125"/>
      <c r="N82" s="126"/>
    </row>
    <row r="83" spans="2:14" x14ac:dyDescent="0.3">
      <c r="B83" s="74"/>
      <c r="C83" s="74"/>
      <c r="D83" s="74"/>
      <c r="E83" s="74"/>
      <c r="F83" s="80"/>
      <c r="G83" s="88"/>
      <c r="H83" s="89"/>
      <c r="I83" s="92"/>
      <c r="J83" s="124"/>
      <c r="K83" s="125"/>
      <c r="L83" s="125"/>
      <c r="M83" s="125"/>
      <c r="N83" s="126"/>
    </row>
    <row r="84" spans="2:14" x14ac:dyDescent="0.3">
      <c r="B84" s="74"/>
      <c r="C84" s="74"/>
      <c r="D84" s="74"/>
      <c r="E84" s="74"/>
      <c r="F84" s="80"/>
      <c r="G84" s="88"/>
      <c r="H84" s="89"/>
      <c r="I84" s="92"/>
      <c r="J84" s="124"/>
      <c r="K84" s="125"/>
      <c r="L84" s="125"/>
      <c r="M84" s="125"/>
      <c r="N84" s="126"/>
    </row>
    <row r="85" spans="2:14" x14ac:dyDescent="0.3">
      <c r="B85" s="74"/>
      <c r="C85" s="74"/>
      <c r="D85" s="74"/>
      <c r="E85" s="74"/>
      <c r="F85" s="80"/>
      <c r="G85" s="88"/>
      <c r="H85" s="89"/>
      <c r="I85" s="92"/>
      <c r="J85" s="124"/>
      <c r="K85" s="125"/>
      <c r="L85" s="125"/>
      <c r="M85" s="125"/>
      <c r="N85" s="126"/>
    </row>
    <row r="86" spans="2:14" x14ac:dyDescent="0.3">
      <c r="B86" s="74"/>
      <c r="C86" s="74"/>
      <c r="D86" s="74"/>
      <c r="E86" s="74"/>
      <c r="F86" s="80"/>
      <c r="G86" s="88"/>
      <c r="H86" s="89"/>
      <c r="I86" s="92"/>
      <c r="J86" s="124"/>
      <c r="K86" s="125"/>
      <c r="L86" s="125"/>
      <c r="M86" s="125"/>
      <c r="N86" s="126"/>
    </row>
    <row r="87" spans="2:14" x14ac:dyDescent="0.3">
      <c r="B87" s="74"/>
      <c r="C87" s="74"/>
      <c r="D87" s="74"/>
      <c r="E87" s="74"/>
      <c r="F87" s="80"/>
      <c r="G87" s="88"/>
      <c r="H87" s="89"/>
      <c r="I87" s="92"/>
      <c r="J87" s="124"/>
      <c r="K87" s="125"/>
      <c r="L87" s="125"/>
      <c r="M87" s="125"/>
      <c r="N87" s="126"/>
    </row>
    <row r="88" spans="2:14" x14ac:dyDescent="0.3">
      <c r="B88" s="74"/>
      <c r="C88" s="74"/>
      <c r="D88" s="74"/>
      <c r="E88" s="74"/>
      <c r="F88" s="80"/>
      <c r="G88" s="88"/>
      <c r="H88" s="89"/>
      <c r="I88" s="92"/>
      <c r="J88" s="124"/>
      <c r="K88" s="125"/>
      <c r="L88" s="125"/>
      <c r="M88" s="125"/>
      <c r="N88" s="126"/>
    </row>
    <row r="89" spans="2:14" x14ac:dyDescent="0.3">
      <c r="B89" s="74"/>
      <c r="C89" s="74"/>
      <c r="D89" s="74"/>
      <c r="E89" s="74"/>
      <c r="F89" s="80"/>
      <c r="G89" s="88"/>
      <c r="H89" s="89"/>
      <c r="I89" s="92"/>
      <c r="J89" s="124"/>
      <c r="K89" s="125"/>
      <c r="L89" s="125"/>
      <c r="M89" s="125"/>
      <c r="N89" s="126"/>
    </row>
    <row r="90" spans="2:14" x14ac:dyDescent="0.3">
      <c r="B90" s="74"/>
      <c r="C90" s="74"/>
      <c r="D90" s="74"/>
      <c r="E90" s="74"/>
      <c r="F90" s="80"/>
      <c r="G90" s="88"/>
      <c r="H90" s="89"/>
      <c r="I90" s="92"/>
      <c r="J90" s="124"/>
      <c r="K90" s="125"/>
      <c r="L90" s="125"/>
      <c r="M90" s="125"/>
      <c r="N90" s="126"/>
    </row>
    <row r="91" spans="2:14" x14ac:dyDescent="0.3">
      <c r="B91" s="74"/>
      <c r="C91" s="74"/>
      <c r="D91" s="74"/>
      <c r="E91" s="74"/>
      <c r="F91" s="80"/>
      <c r="G91" s="88"/>
      <c r="H91" s="89"/>
      <c r="I91" s="92"/>
      <c r="J91" s="124"/>
      <c r="K91" s="125"/>
      <c r="L91" s="125"/>
      <c r="M91" s="125"/>
      <c r="N91" s="126"/>
    </row>
    <row r="92" spans="2:14" x14ac:dyDescent="0.3">
      <c r="B92" s="74"/>
      <c r="C92" s="74"/>
      <c r="D92" s="74"/>
      <c r="E92" s="74"/>
      <c r="F92" s="80"/>
      <c r="G92" s="88"/>
      <c r="H92" s="89"/>
      <c r="I92" s="92"/>
      <c r="J92" s="124"/>
      <c r="K92" s="125"/>
      <c r="L92" s="125"/>
      <c r="M92" s="125"/>
      <c r="N92" s="126"/>
    </row>
    <row r="93" spans="2:14" x14ac:dyDescent="0.3">
      <c r="B93" s="74"/>
      <c r="C93" s="74"/>
      <c r="D93" s="74"/>
      <c r="E93" s="74"/>
      <c r="F93" s="80"/>
      <c r="G93" s="88"/>
      <c r="H93" s="89"/>
      <c r="I93" s="92"/>
      <c r="J93" s="124"/>
      <c r="K93" s="125"/>
      <c r="L93" s="125"/>
      <c r="M93" s="125"/>
      <c r="N93" s="126"/>
    </row>
    <row r="94" spans="2:14" x14ac:dyDescent="0.3">
      <c r="B94" s="74"/>
      <c r="C94" s="74"/>
      <c r="D94" s="74"/>
      <c r="E94" s="74"/>
      <c r="F94" s="80"/>
      <c r="G94" s="88"/>
      <c r="H94" s="89"/>
      <c r="I94" s="92"/>
      <c r="J94" s="124"/>
      <c r="K94" s="125"/>
      <c r="L94" s="125"/>
      <c r="M94" s="125"/>
      <c r="N94" s="126"/>
    </row>
    <row r="95" spans="2:14" x14ac:dyDescent="0.3">
      <c r="B95" s="74"/>
      <c r="C95" s="74"/>
      <c r="D95" s="74"/>
      <c r="E95" s="74"/>
      <c r="F95" s="80"/>
      <c r="G95" s="88"/>
      <c r="H95" s="89"/>
      <c r="I95" s="92"/>
      <c r="J95" s="124"/>
      <c r="K95" s="125"/>
      <c r="L95" s="125"/>
      <c r="M95" s="125"/>
      <c r="N95" s="126"/>
    </row>
    <row r="96" spans="2:14" x14ac:dyDescent="0.3">
      <c r="B96" s="74"/>
      <c r="C96" s="74"/>
      <c r="D96" s="74"/>
      <c r="E96" s="74"/>
      <c r="F96" s="80"/>
      <c r="G96" s="88"/>
      <c r="H96" s="89"/>
      <c r="I96" s="92"/>
      <c r="J96" s="124"/>
      <c r="K96" s="125"/>
      <c r="L96" s="125"/>
      <c r="M96" s="125"/>
      <c r="N96" s="126"/>
    </row>
    <row r="97" spans="2:14" x14ac:dyDescent="0.3">
      <c r="B97" s="74"/>
      <c r="C97" s="74"/>
      <c r="D97" s="74"/>
      <c r="E97" s="74"/>
      <c r="F97" s="80"/>
      <c r="G97" s="88"/>
      <c r="H97" s="89"/>
      <c r="I97" s="92"/>
      <c r="J97" s="124"/>
      <c r="K97" s="125"/>
      <c r="L97" s="125"/>
      <c r="M97" s="125"/>
      <c r="N97" s="126"/>
    </row>
    <row r="98" spans="2:14" x14ac:dyDescent="0.3">
      <c r="B98" s="74"/>
      <c r="C98" s="74"/>
      <c r="D98" s="74"/>
      <c r="E98" s="74"/>
      <c r="F98" s="80"/>
      <c r="G98" s="88"/>
      <c r="H98" s="89"/>
      <c r="I98" s="92"/>
      <c r="J98" s="124"/>
      <c r="K98" s="125"/>
      <c r="L98" s="125"/>
      <c r="M98" s="125"/>
      <c r="N98" s="126"/>
    </row>
    <row r="99" spans="2:14" ht="15" thickBot="1" x14ac:dyDescent="0.35">
      <c r="B99" s="75"/>
      <c r="C99" s="75"/>
      <c r="D99" s="75"/>
      <c r="E99" s="75"/>
      <c r="F99" s="81"/>
      <c r="G99" s="90" t="s">
        <v>897</v>
      </c>
      <c r="H99" s="91"/>
      <c r="I99" s="93"/>
      <c r="J99" s="168"/>
      <c r="K99" s="169"/>
      <c r="L99" s="169"/>
      <c r="M99" s="169"/>
      <c r="N99" s="170"/>
    </row>
    <row r="104" spans="2:14" ht="20.399999999999999" customHeight="1" x14ac:dyDescent="0.3"/>
  </sheetData>
  <dataConsolidate/>
  <customSheetViews>
    <customSheetView guid="{5FD5AAB8-E2F3-46D1-8F63-5249F3035F15}" scale="90">
      <selection activeCell="D7" sqref="D7:N7"/>
      <pageMargins left="0.7" right="0.7" top="0.75" bottom="0.75" header="0.3" footer="0.3"/>
      <pageSetup orientation="portrait" r:id="rId1"/>
    </customSheetView>
  </customSheetViews>
  <mergeCells count="81">
    <mergeCell ref="J99:N99"/>
    <mergeCell ref="J65:N65"/>
    <mergeCell ref="J66:N66"/>
    <mergeCell ref="J98:N98"/>
    <mergeCell ref="J67:N67"/>
    <mergeCell ref="J68:N68"/>
    <mergeCell ref="J69:N69"/>
    <mergeCell ref="J70:N70"/>
    <mergeCell ref="J72:N72"/>
    <mergeCell ref="J73:N73"/>
    <mergeCell ref="J75:N75"/>
    <mergeCell ref="J76:N76"/>
    <mergeCell ref="J77:N77"/>
    <mergeCell ref="J78:N78"/>
    <mergeCell ref="J79:N79"/>
    <mergeCell ref="J74:N74"/>
    <mergeCell ref="D2:N2"/>
    <mergeCell ref="D9:N9"/>
    <mergeCell ref="D7:N7"/>
    <mergeCell ref="D3:N3"/>
    <mergeCell ref="D10:N10"/>
    <mergeCell ref="D4:N4"/>
    <mergeCell ref="F49:N49"/>
    <mergeCell ref="F56:N56"/>
    <mergeCell ref="F57:N57"/>
    <mergeCell ref="F50:N50"/>
    <mergeCell ref="F51:N51"/>
    <mergeCell ref="F52:N52"/>
    <mergeCell ref="F53:N53"/>
    <mergeCell ref="F54:N54"/>
    <mergeCell ref="F55:N55"/>
    <mergeCell ref="F44:N44"/>
    <mergeCell ref="F45:N45"/>
    <mergeCell ref="F46:N46"/>
    <mergeCell ref="F47:N47"/>
    <mergeCell ref="F48:N48"/>
    <mergeCell ref="F36:N36"/>
    <mergeCell ref="F37:N37"/>
    <mergeCell ref="F38:N38"/>
    <mergeCell ref="F42:N42"/>
    <mergeCell ref="F43:N43"/>
    <mergeCell ref="F39:N39"/>
    <mergeCell ref="F40:N40"/>
    <mergeCell ref="F41:N41"/>
    <mergeCell ref="B1:N1"/>
    <mergeCell ref="E24:N24"/>
    <mergeCell ref="E25:N25"/>
    <mergeCell ref="J63:N63"/>
    <mergeCell ref="J64:N64"/>
    <mergeCell ref="E33:N33"/>
    <mergeCell ref="D8:N8"/>
    <mergeCell ref="E27:N27"/>
    <mergeCell ref="B23:N23"/>
    <mergeCell ref="B35:N35"/>
    <mergeCell ref="B14:L14"/>
    <mergeCell ref="B13:N13"/>
    <mergeCell ref="B21:N21"/>
    <mergeCell ref="D5:N5"/>
    <mergeCell ref="D6:N6"/>
    <mergeCell ref="F59:N59"/>
    <mergeCell ref="F58:N58"/>
    <mergeCell ref="B61:N61"/>
    <mergeCell ref="J62:N62"/>
    <mergeCell ref="J80:N80"/>
    <mergeCell ref="J81:N81"/>
    <mergeCell ref="J82:N82"/>
    <mergeCell ref="J83:N83"/>
    <mergeCell ref="J84:N84"/>
    <mergeCell ref="J85:N85"/>
    <mergeCell ref="J86:N86"/>
    <mergeCell ref="J87:N87"/>
    <mergeCell ref="J88:N88"/>
    <mergeCell ref="J94:N94"/>
    <mergeCell ref="J95:N95"/>
    <mergeCell ref="J96:N96"/>
    <mergeCell ref="J97:N97"/>
    <mergeCell ref="J89:N89"/>
    <mergeCell ref="J90:N90"/>
    <mergeCell ref="J91:N91"/>
    <mergeCell ref="J92:N92"/>
    <mergeCell ref="J93:N93"/>
  </mergeCells>
  <dataValidations count="1">
    <dataValidation type="list" allowBlank="1" showInputMessage="1" showErrorMessage="1" sqref="I63:I97">
      <formula1>$Q$4:$Q$8</formula1>
    </dataValidation>
  </dataValidation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12"/>
  <sheetViews>
    <sheetView workbookViewId="0">
      <selection activeCell="D5" sqref="D5"/>
    </sheetView>
  </sheetViews>
  <sheetFormatPr defaultRowHeight="14.4" x14ac:dyDescent="0.3"/>
  <cols>
    <col min="3" max="3" width="10.33203125" customWidth="1"/>
    <col min="4" max="4" width="10.6640625" customWidth="1"/>
    <col min="5" max="5" width="14" customWidth="1"/>
  </cols>
  <sheetData>
    <row r="2" spans="3:14" x14ac:dyDescent="0.3">
      <c r="J2" s="205" t="s">
        <v>188</v>
      </c>
      <c r="K2" s="205"/>
      <c r="L2" s="205"/>
      <c r="M2" s="205"/>
      <c r="N2" s="205"/>
    </row>
    <row r="4" spans="3:14" ht="25.8" x14ac:dyDescent="0.5">
      <c r="C4" s="206" t="s">
        <v>189</v>
      </c>
      <c r="D4" s="206"/>
      <c r="E4" s="206"/>
    </row>
    <row r="5" spans="3:14" x14ac:dyDescent="0.3">
      <c r="C5" s="8" t="s">
        <v>0</v>
      </c>
      <c r="D5" s="1" t="s">
        <v>190</v>
      </c>
      <c r="E5" s="1"/>
      <c r="F5" s="1"/>
      <c r="G5" s="1"/>
      <c r="H5" s="1"/>
      <c r="I5" s="1"/>
      <c r="J5" s="1"/>
      <c r="K5" s="1"/>
      <c r="L5" s="1"/>
      <c r="M5" s="1"/>
    </row>
    <row r="6" spans="3:14" x14ac:dyDescent="0.3">
      <c r="C6" s="2">
        <v>1</v>
      </c>
      <c r="D6" s="9" t="s">
        <v>12</v>
      </c>
      <c r="E6" s="9" t="s">
        <v>12</v>
      </c>
      <c r="F6" s="9" t="s">
        <v>12</v>
      </c>
      <c r="G6" s="9" t="s">
        <v>12</v>
      </c>
      <c r="H6" s="9" t="s">
        <v>12</v>
      </c>
      <c r="I6" s="9" t="s">
        <v>12</v>
      </c>
      <c r="J6" s="9" t="s">
        <v>12</v>
      </c>
      <c r="K6" s="9" t="s">
        <v>12</v>
      </c>
      <c r="L6" s="9" t="s">
        <v>12</v>
      </c>
      <c r="M6" s="9" t="s">
        <v>12</v>
      </c>
    </row>
    <row r="7" spans="3:14" x14ac:dyDescent="0.3">
      <c r="C7" s="2">
        <v>2</v>
      </c>
      <c r="D7" s="9" t="s">
        <v>12</v>
      </c>
      <c r="E7" s="9" t="s">
        <v>12</v>
      </c>
      <c r="F7" s="9" t="s">
        <v>12</v>
      </c>
      <c r="G7" s="9" t="s">
        <v>12</v>
      </c>
      <c r="H7" s="9" t="s">
        <v>12</v>
      </c>
      <c r="I7" s="9" t="s">
        <v>12</v>
      </c>
      <c r="J7" s="9" t="s">
        <v>12</v>
      </c>
      <c r="K7" s="9" t="s">
        <v>12</v>
      </c>
      <c r="L7" s="9" t="s">
        <v>12</v>
      </c>
      <c r="M7" s="9" t="s">
        <v>12</v>
      </c>
    </row>
    <row r="8" spans="3:14" x14ac:dyDescent="0.3">
      <c r="C8" s="2">
        <v>3</v>
      </c>
      <c r="D8" s="9" t="s">
        <v>12</v>
      </c>
      <c r="E8" s="9" t="s">
        <v>12</v>
      </c>
      <c r="F8" s="9" t="s">
        <v>12</v>
      </c>
      <c r="G8" s="9" t="s">
        <v>12</v>
      </c>
      <c r="H8" s="9" t="s">
        <v>12</v>
      </c>
      <c r="I8" s="9" t="s">
        <v>12</v>
      </c>
      <c r="J8" s="9" t="s">
        <v>12</v>
      </c>
      <c r="K8" s="9" t="s">
        <v>12</v>
      </c>
      <c r="L8" s="9" t="s">
        <v>12</v>
      </c>
      <c r="M8" s="9" t="s">
        <v>12</v>
      </c>
    </row>
    <row r="9" spans="3:14" x14ac:dyDescent="0.3">
      <c r="C9" s="2">
        <v>4</v>
      </c>
      <c r="D9" s="9" t="s">
        <v>12</v>
      </c>
      <c r="E9" s="9" t="s">
        <v>12</v>
      </c>
      <c r="F9" s="9" t="s">
        <v>12</v>
      </c>
      <c r="G9" s="9" t="s">
        <v>12</v>
      </c>
      <c r="H9" s="9" t="s">
        <v>12</v>
      </c>
      <c r="I9" s="9" t="s">
        <v>12</v>
      </c>
      <c r="J9" s="9" t="s">
        <v>12</v>
      </c>
      <c r="K9" s="9" t="s">
        <v>12</v>
      </c>
      <c r="L9" s="9" t="s">
        <v>12</v>
      </c>
      <c r="M9" s="9" t="s">
        <v>12</v>
      </c>
    </row>
    <row r="10" spans="3:14" x14ac:dyDescent="0.3">
      <c r="C10" s="2">
        <v>5</v>
      </c>
      <c r="D10" s="9" t="s">
        <v>12</v>
      </c>
      <c r="E10" s="9" t="s">
        <v>12</v>
      </c>
      <c r="F10" s="9" t="s">
        <v>12</v>
      </c>
      <c r="G10" s="9" t="s">
        <v>12</v>
      </c>
      <c r="H10" s="9" t="s">
        <v>12</v>
      </c>
      <c r="I10" s="9" t="s">
        <v>12</v>
      </c>
      <c r="J10" s="9" t="s">
        <v>12</v>
      </c>
      <c r="K10" s="9" t="s">
        <v>12</v>
      </c>
      <c r="L10" s="9" t="s">
        <v>12</v>
      </c>
      <c r="M10" s="9" t="s">
        <v>12</v>
      </c>
    </row>
    <row r="11" spans="3:14" x14ac:dyDescent="0.3">
      <c r="C11" s="2">
        <v>6</v>
      </c>
      <c r="D11" s="9" t="s">
        <v>12</v>
      </c>
      <c r="E11" s="9" t="s">
        <v>12</v>
      </c>
      <c r="F11" s="9" t="s">
        <v>12</v>
      </c>
      <c r="G11" s="9" t="s">
        <v>12</v>
      </c>
      <c r="H11" s="9" t="s">
        <v>12</v>
      </c>
      <c r="I11" s="9" t="s">
        <v>12</v>
      </c>
      <c r="J11" s="9" t="s">
        <v>12</v>
      </c>
      <c r="K11" s="9" t="s">
        <v>12</v>
      </c>
      <c r="L11" s="9" t="s">
        <v>12</v>
      </c>
      <c r="M11" s="9" t="s">
        <v>12</v>
      </c>
    </row>
    <row r="12" spans="3:14" x14ac:dyDescent="0.3">
      <c r="C12" s="2">
        <v>7</v>
      </c>
      <c r="D12" s="9" t="s">
        <v>12</v>
      </c>
      <c r="E12" s="9" t="s">
        <v>12</v>
      </c>
      <c r="F12" s="9" t="s">
        <v>12</v>
      </c>
      <c r="G12" s="9" t="s">
        <v>12</v>
      </c>
      <c r="H12" s="9" t="s">
        <v>12</v>
      </c>
      <c r="I12" s="9" t="s">
        <v>12</v>
      </c>
      <c r="J12" s="9" t="s">
        <v>12</v>
      </c>
      <c r="K12" s="9" t="s">
        <v>12</v>
      </c>
      <c r="L12" s="9" t="s">
        <v>12</v>
      </c>
      <c r="M12" s="9" t="s">
        <v>12</v>
      </c>
    </row>
  </sheetData>
  <customSheetViews>
    <customSheetView guid="{5FD5AAB8-E2F3-46D1-8F63-5249F3035F15}">
      <selection activeCell="D5" sqref="D5"/>
      <pageMargins left="0.7" right="0.7" top="0.75" bottom="0.75" header="0.3" footer="0.3"/>
    </customSheetView>
    <customSheetView guid="{AA3B94AE-6189-42B1-B625-42665A225319}">
      <selection activeCell="D5" sqref="D5"/>
      <pageMargins left="0.7" right="0.7" top="0.75" bottom="0.75" header="0.3" footer="0.3"/>
    </customSheetView>
  </customSheetViews>
  <mergeCells count="2">
    <mergeCell ref="J2:N2"/>
    <mergeCell ref="C4:E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Z13"/>
  <sheetViews>
    <sheetView zoomScale="80" zoomScaleNormal="80" workbookViewId="0">
      <selection activeCell="I9" sqref="I9"/>
    </sheetView>
  </sheetViews>
  <sheetFormatPr defaultRowHeight="14.4" x14ac:dyDescent="0.3"/>
  <cols>
    <col min="3" max="3" width="13" customWidth="1"/>
    <col min="4" max="4" width="13.5546875" customWidth="1"/>
    <col min="5" max="5" width="14.109375" customWidth="1"/>
    <col min="6" max="6" width="14.33203125" customWidth="1"/>
    <col min="7" max="7" width="15.44140625" customWidth="1"/>
    <col min="8" max="8" width="15" customWidth="1"/>
    <col min="9" max="9" width="15.109375" customWidth="1"/>
    <col min="10" max="10" width="11.33203125" customWidth="1"/>
    <col min="11" max="11" width="14.44140625" customWidth="1"/>
    <col min="12" max="12" width="10.6640625" customWidth="1"/>
    <col min="14" max="14" width="12.5546875" customWidth="1"/>
    <col min="15" max="15" width="21.6640625" customWidth="1"/>
    <col min="16" max="16" width="12.6640625" customWidth="1"/>
    <col min="17" max="17" width="14.6640625" customWidth="1"/>
    <col min="18" max="18" width="13.109375" customWidth="1"/>
    <col min="19" max="19" width="15.44140625" customWidth="1"/>
    <col min="20" max="20" width="25.109375" customWidth="1"/>
    <col min="21" max="21" width="25.33203125" customWidth="1"/>
    <col min="22" max="22" width="24.88671875" customWidth="1"/>
  </cols>
  <sheetData>
    <row r="4" spans="2:26" ht="25.95" customHeight="1" x14ac:dyDescent="0.3">
      <c r="B4" s="207" t="s">
        <v>715</v>
      </c>
      <c r="C4" s="208"/>
      <c r="D4" s="208"/>
      <c r="E4" s="208"/>
    </row>
    <row r="5" spans="2:26" ht="15.6" x14ac:dyDescent="0.3">
      <c r="B5" s="34" t="s">
        <v>0</v>
      </c>
      <c r="C5" s="34" t="s">
        <v>716</v>
      </c>
      <c r="D5" s="34" t="s">
        <v>717</v>
      </c>
      <c r="E5" s="34" t="s">
        <v>718</v>
      </c>
      <c r="F5" s="34" t="s">
        <v>719</v>
      </c>
      <c r="G5" s="34" t="s">
        <v>720</v>
      </c>
      <c r="H5" s="34" t="s">
        <v>721</v>
      </c>
      <c r="I5" s="34" t="s">
        <v>722</v>
      </c>
      <c r="J5" s="34" t="s">
        <v>723</v>
      </c>
      <c r="K5" s="34" t="s">
        <v>724</v>
      </c>
      <c r="L5" s="34" t="s">
        <v>725</v>
      </c>
      <c r="M5" s="34" t="s">
        <v>726</v>
      </c>
      <c r="N5" s="34" t="s">
        <v>727</v>
      </c>
      <c r="O5" s="34" t="s">
        <v>728</v>
      </c>
      <c r="P5" s="34" t="s">
        <v>729</v>
      </c>
      <c r="Q5" s="34" t="s">
        <v>730</v>
      </c>
      <c r="R5" s="34" t="s">
        <v>731</v>
      </c>
      <c r="S5" s="34" t="s">
        <v>732</v>
      </c>
      <c r="T5" s="34" t="s">
        <v>733</v>
      </c>
      <c r="U5" s="34" t="s">
        <v>734</v>
      </c>
      <c r="V5" s="34" t="s">
        <v>735</v>
      </c>
      <c r="W5" s="34" t="s">
        <v>736</v>
      </c>
      <c r="X5" s="34" t="s">
        <v>737</v>
      </c>
      <c r="Y5" s="40" t="s">
        <v>10</v>
      </c>
      <c r="Z5" s="39" t="s">
        <v>710</v>
      </c>
    </row>
    <row r="6" spans="2:26" ht="15.6" x14ac:dyDescent="0.3">
      <c r="B6" s="34">
        <v>1</v>
      </c>
      <c r="C6" s="37" t="s">
        <v>12</v>
      </c>
      <c r="D6" s="37" t="s">
        <v>12</v>
      </c>
      <c r="E6" s="37" t="s">
        <v>12</v>
      </c>
      <c r="F6" s="37" t="s">
        <v>12</v>
      </c>
      <c r="G6" s="37" t="s">
        <v>12</v>
      </c>
      <c r="H6" s="37" t="s">
        <v>12</v>
      </c>
      <c r="I6" s="41" t="s">
        <v>12</v>
      </c>
      <c r="J6" s="37" t="s">
        <v>12</v>
      </c>
      <c r="K6" s="37" t="s">
        <v>12</v>
      </c>
      <c r="L6" s="37" t="s">
        <v>12</v>
      </c>
      <c r="M6" s="37" t="s">
        <v>12</v>
      </c>
      <c r="N6" s="37" t="s">
        <v>12</v>
      </c>
      <c r="O6" s="37" t="s">
        <v>12</v>
      </c>
      <c r="P6" s="37" t="s">
        <v>12</v>
      </c>
      <c r="Q6" s="37"/>
      <c r="R6" s="42" t="s">
        <v>12</v>
      </c>
      <c r="S6" s="37"/>
      <c r="T6" s="37"/>
      <c r="U6" s="37"/>
      <c r="V6" s="37"/>
      <c r="W6" s="37"/>
      <c r="X6" s="37"/>
      <c r="Y6" s="37">
        <v>2</v>
      </c>
      <c r="Z6" s="29" t="s">
        <v>711</v>
      </c>
    </row>
    <row r="7" spans="2:26" ht="15.6" x14ac:dyDescent="0.3">
      <c r="B7" s="34">
        <v>2</v>
      </c>
      <c r="C7" s="37" t="s">
        <v>12</v>
      </c>
      <c r="D7" s="37" t="s">
        <v>12</v>
      </c>
      <c r="E7" s="37" t="s">
        <v>12</v>
      </c>
      <c r="F7" s="37" t="s">
        <v>12</v>
      </c>
      <c r="G7" s="37" t="s">
        <v>12</v>
      </c>
      <c r="H7" s="37" t="s">
        <v>12</v>
      </c>
      <c r="I7" s="41" t="s">
        <v>12</v>
      </c>
      <c r="J7" s="37" t="s">
        <v>12</v>
      </c>
      <c r="K7" s="37" t="s">
        <v>12</v>
      </c>
      <c r="L7" s="37" t="s">
        <v>12</v>
      </c>
      <c r="M7" s="37" t="s">
        <v>12</v>
      </c>
      <c r="N7" s="37" t="s">
        <v>12</v>
      </c>
      <c r="O7" s="37" t="s">
        <v>12</v>
      </c>
      <c r="P7" s="37" t="s">
        <v>12</v>
      </c>
      <c r="Q7" s="37"/>
      <c r="R7" s="42" t="s">
        <v>12</v>
      </c>
      <c r="S7" s="37"/>
      <c r="T7" s="37"/>
      <c r="U7" s="37"/>
      <c r="V7" s="37"/>
      <c r="W7" s="37"/>
      <c r="X7" s="37"/>
      <c r="Y7" s="37" t="s">
        <v>12</v>
      </c>
      <c r="Z7" s="29" t="s">
        <v>711</v>
      </c>
    </row>
    <row r="8" spans="2:26" ht="15.6" x14ac:dyDescent="0.3">
      <c r="B8" s="34">
        <v>3</v>
      </c>
      <c r="C8" s="37" t="s">
        <v>12</v>
      </c>
      <c r="D8" s="37" t="s">
        <v>12</v>
      </c>
      <c r="E8" s="37" t="s">
        <v>12</v>
      </c>
      <c r="F8" s="37" t="s">
        <v>12</v>
      </c>
      <c r="G8" s="37" t="s">
        <v>12</v>
      </c>
      <c r="H8" s="37" t="s">
        <v>12</v>
      </c>
      <c r="I8" s="41" t="s">
        <v>12</v>
      </c>
      <c r="J8" s="37" t="s">
        <v>12</v>
      </c>
      <c r="K8" s="37" t="s">
        <v>12</v>
      </c>
      <c r="L8" s="37" t="s">
        <v>12</v>
      </c>
      <c r="M8" s="37" t="s">
        <v>12</v>
      </c>
      <c r="N8" s="37" t="s">
        <v>12</v>
      </c>
      <c r="O8" s="37" t="s">
        <v>12</v>
      </c>
      <c r="P8" s="37" t="s">
        <v>12</v>
      </c>
      <c r="Q8" s="37"/>
      <c r="R8" s="42" t="s">
        <v>12</v>
      </c>
      <c r="S8" s="37"/>
      <c r="T8" s="37"/>
      <c r="U8" s="37"/>
      <c r="V8" s="37"/>
      <c r="W8" s="37"/>
      <c r="X8" s="37"/>
      <c r="Y8" s="37" t="s">
        <v>12</v>
      </c>
      <c r="Z8" s="29" t="s">
        <v>711</v>
      </c>
    </row>
    <row r="9" spans="2:26" ht="15.6" x14ac:dyDescent="0.3">
      <c r="B9" s="34">
        <v>4</v>
      </c>
      <c r="C9" s="37" t="s">
        <v>12</v>
      </c>
      <c r="D9" s="37" t="s">
        <v>12</v>
      </c>
      <c r="E9" s="37" t="s">
        <v>12</v>
      </c>
      <c r="F9" s="37" t="s">
        <v>12</v>
      </c>
      <c r="G9" s="37" t="s">
        <v>12</v>
      </c>
      <c r="H9" s="37" t="s">
        <v>12</v>
      </c>
      <c r="I9" s="41" t="s">
        <v>12</v>
      </c>
      <c r="J9" s="37" t="s">
        <v>12</v>
      </c>
      <c r="K9" s="37" t="s">
        <v>12</v>
      </c>
      <c r="L9" s="37" t="s">
        <v>12</v>
      </c>
      <c r="M9" s="37" t="s">
        <v>12</v>
      </c>
      <c r="N9" s="37" t="s">
        <v>12</v>
      </c>
      <c r="O9" s="37" t="s">
        <v>12</v>
      </c>
      <c r="P9" s="37" t="s">
        <v>12</v>
      </c>
      <c r="Q9" s="37"/>
      <c r="R9" s="42" t="s">
        <v>12</v>
      </c>
      <c r="S9" s="37"/>
      <c r="T9" s="37"/>
      <c r="U9" s="37"/>
      <c r="V9" s="37"/>
      <c r="W9" s="37"/>
      <c r="X9" s="37"/>
      <c r="Y9" s="37" t="s">
        <v>12</v>
      </c>
      <c r="Z9" s="29" t="s">
        <v>711</v>
      </c>
    </row>
    <row r="10" spans="2:26" ht="15.6" x14ac:dyDescent="0.3">
      <c r="B10" s="34">
        <v>5</v>
      </c>
      <c r="C10" s="37" t="s">
        <v>12</v>
      </c>
      <c r="D10" s="37" t="s">
        <v>12</v>
      </c>
      <c r="E10" s="37" t="s">
        <v>12</v>
      </c>
      <c r="F10" s="37" t="s">
        <v>12</v>
      </c>
      <c r="G10" s="37" t="s">
        <v>12</v>
      </c>
      <c r="H10" s="37" t="s">
        <v>12</v>
      </c>
      <c r="I10" s="41" t="s">
        <v>12</v>
      </c>
      <c r="J10" s="37" t="s">
        <v>12</v>
      </c>
      <c r="K10" s="37" t="s">
        <v>12</v>
      </c>
      <c r="L10" s="37" t="s">
        <v>12</v>
      </c>
      <c r="M10" s="37" t="s">
        <v>12</v>
      </c>
      <c r="N10" s="37" t="s">
        <v>12</v>
      </c>
      <c r="O10" s="37" t="s">
        <v>12</v>
      </c>
      <c r="P10" s="37" t="s">
        <v>12</v>
      </c>
      <c r="Q10" s="37"/>
      <c r="R10" s="42" t="s">
        <v>12</v>
      </c>
      <c r="S10" s="37"/>
      <c r="T10" s="37"/>
      <c r="U10" s="37"/>
      <c r="V10" s="37"/>
      <c r="W10" s="37"/>
      <c r="X10" s="37"/>
      <c r="Y10" s="37" t="s">
        <v>12</v>
      </c>
      <c r="Z10" s="29" t="s">
        <v>711</v>
      </c>
    </row>
    <row r="11" spans="2:26" ht="15.6" x14ac:dyDescent="0.3">
      <c r="B11" s="34">
        <v>6</v>
      </c>
      <c r="C11" s="37" t="s">
        <v>12</v>
      </c>
      <c r="D11" s="37" t="s">
        <v>12</v>
      </c>
      <c r="E11" s="37" t="s">
        <v>12</v>
      </c>
      <c r="F11" s="37" t="s">
        <v>12</v>
      </c>
      <c r="G11" s="37" t="s">
        <v>12</v>
      </c>
      <c r="H11" s="37" t="s">
        <v>12</v>
      </c>
      <c r="I11" s="41" t="s">
        <v>12</v>
      </c>
      <c r="J11" s="37" t="s">
        <v>12</v>
      </c>
      <c r="K11" s="37" t="s">
        <v>12</v>
      </c>
      <c r="L11" s="37" t="s">
        <v>12</v>
      </c>
      <c r="M11" s="37" t="s">
        <v>12</v>
      </c>
      <c r="N11" s="37" t="s">
        <v>12</v>
      </c>
      <c r="O11" s="37" t="s">
        <v>12</v>
      </c>
      <c r="P11" s="37" t="s">
        <v>12</v>
      </c>
      <c r="Q11" s="37"/>
      <c r="R11" s="42" t="s">
        <v>12</v>
      </c>
      <c r="S11" s="37"/>
      <c r="T11" s="37"/>
      <c r="U11" s="37"/>
      <c r="V11" s="37"/>
      <c r="W11" s="37"/>
      <c r="X11" s="37"/>
      <c r="Y11" s="37" t="s">
        <v>12</v>
      </c>
      <c r="Z11" s="29" t="s">
        <v>711</v>
      </c>
    </row>
    <row r="12" spans="2:26" ht="15.6" x14ac:dyDescent="0.3">
      <c r="B12" s="34">
        <v>7</v>
      </c>
      <c r="C12" s="37" t="s">
        <v>12</v>
      </c>
      <c r="D12" s="37" t="s">
        <v>12</v>
      </c>
      <c r="E12" s="37" t="s">
        <v>12</v>
      </c>
      <c r="F12" s="37" t="s">
        <v>12</v>
      </c>
      <c r="G12" s="37" t="s">
        <v>12</v>
      </c>
      <c r="H12" s="37" t="s">
        <v>12</v>
      </c>
      <c r="I12" s="41" t="s">
        <v>12</v>
      </c>
      <c r="J12" s="37" t="s">
        <v>12</v>
      </c>
      <c r="K12" s="37" t="s">
        <v>12</v>
      </c>
      <c r="L12" s="37" t="s">
        <v>12</v>
      </c>
      <c r="M12" s="37" t="s">
        <v>12</v>
      </c>
      <c r="N12" s="37" t="s">
        <v>12</v>
      </c>
      <c r="O12" s="37" t="s">
        <v>12</v>
      </c>
      <c r="P12" s="37" t="s">
        <v>12</v>
      </c>
      <c r="Q12" s="37"/>
      <c r="R12" s="42" t="s">
        <v>12</v>
      </c>
      <c r="S12" s="37"/>
      <c r="T12" s="37"/>
      <c r="U12" s="37"/>
      <c r="V12" s="37"/>
      <c r="W12" s="37"/>
      <c r="X12" s="37"/>
      <c r="Y12" s="37" t="s">
        <v>12</v>
      </c>
      <c r="Z12" s="29" t="s">
        <v>712</v>
      </c>
    </row>
    <row r="13" spans="2:26" ht="15.6" x14ac:dyDescent="0.3">
      <c r="B13" s="34">
        <v>8</v>
      </c>
      <c r="C13" s="37" t="s">
        <v>12</v>
      </c>
      <c r="D13" s="37" t="s">
        <v>12</v>
      </c>
      <c r="E13" s="37" t="s">
        <v>12</v>
      </c>
      <c r="F13" s="37" t="s">
        <v>12</v>
      </c>
      <c r="G13" s="37" t="s">
        <v>12</v>
      </c>
      <c r="H13" s="37" t="s">
        <v>12</v>
      </c>
      <c r="I13" s="41" t="s">
        <v>12</v>
      </c>
      <c r="J13" s="37" t="s">
        <v>12</v>
      </c>
      <c r="K13" s="37" t="s">
        <v>12</v>
      </c>
      <c r="L13" s="37" t="s">
        <v>12</v>
      </c>
      <c r="M13" s="37" t="s">
        <v>12</v>
      </c>
      <c r="N13" s="37" t="s">
        <v>12</v>
      </c>
      <c r="O13" s="37" t="s">
        <v>12</v>
      </c>
      <c r="P13" s="37" t="s">
        <v>12</v>
      </c>
      <c r="Q13" s="37"/>
      <c r="R13" s="42" t="s">
        <v>12</v>
      </c>
      <c r="S13" s="37"/>
      <c r="T13" s="37"/>
      <c r="U13" s="37"/>
      <c r="V13" s="37"/>
      <c r="W13" s="37"/>
      <c r="X13" s="37"/>
      <c r="Y13" s="37" t="s">
        <v>12</v>
      </c>
      <c r="Z13" s="29" t="s">
        <v>712</v>
      </c>
    </row>
  </sheetData>
  <customSheetViews>
    <customSheetView guid="{5FD5AAB8-E2F3-46D1-8F63-5249F3035F15}" scale="80">
      <selection activeCell="I9" sqref="I9"/>
      <pageMargins left="0.7" right="0.7" top="0.75" bottom="0.75" header="0.3" footer="0.3"/>
      <pageSetup orientation="portrait" r:id="rId1"/>
    </customSheetView>
    <customSheetView guid="{AA3B94AE-6189-42B1-B625-42665A225319}">
      <pageMargins left="0.7" right="0.7" top="0.75" bottom="0.75" header="0.3" footer="0.3"/>
    </customSheetView>
  </customSheetViews>
  <mergeCells count="1">
    <mergeCell ref="B4:E4"/>
  </mergeCells>
  <dataValidations count="2">
    <dataValidation type="list" allowBlank="1" showInputMessage="1" showErrorMessage="1" sqref="R6:R13">
      <formula1>InputUnits</formula1>
    </dataValidation>
    <dataValidation type="list" allowBlank="1" showInputMessage="1" showErrorMessage="1" sqref="I6:I13">
      <formula1>PipingCodes</formula1>
    </dataValidation>
  </dataValidations>
  <pageMargins left="0.7" right="0.7" top="0.75" bottom="0.75" header="0.3" footer="0.3"/>
  <pageSetup orientation="portrait"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AA3B94AE-6189-42B1-B625-42665A225319}">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AA3B94AE-6189-42B1-B625-42665A225319}">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150"/>
  <sheetViews>
    <sheetView topLeftCell="D33" workbookViewId="0">
      <selection activeCell="G41" sqref="G41"/>
    </sheetView>
  </sheetViews>
  <sheetFormatPr defaultRowHeight="14.4" x14ac:dyDescent="0.3"/>
  <cols>
    <col min="2" max="2" width="5.44140625" bestFit="1" customWidth="1"/>
    <col min="3" max="3" width="31.5546875" customWidth="1"/>
    <col min="5" max="5" width="5.44140625" customWidth="1"/>
    <col min="6" max="6" width="28.6640625" customWidth="1"/>
    <col min="8" max="8" width="5.44140625" bestFit="1" customWidth="1"/>
    <col min="9" max="9" width="11.5546875" customWidth="1"/>
    <col min="11" max="11" width="5.44140625" bestFit="1" customWidth="1"/>
    <col min="12" max="12" width="12.6640625" customWidth="1"/>
    <col min="15" max="15" width="19.88671875" customWidth="1"/>
    <col min="16" max="16" width="19.44140625" customWidth="1"/>
    <col min="18" max="18" width="5.44140625" bestFit="1" customWidth="1"/>
    <col min="19" max="19" width="22" customWidth="1"/>
    <col min="22" max="22" width="17.5546875" customWidth="1"/>
    <col min="26" max="26" width="18.33203125" customWidth="1"/>
    <col min="30" max="30" width="14" customWidth="1"/>
    <col min="33" max="33" width="13.6640625" customWidth="1"/>
  </cols>
  <sheetData>
    <row r="2" spans="2:38" x14ac:dyDescent="0.3">
      <c r="B2" s="10" t="s">
        <v>191</v>
      </c>
      <c r="C2" s="10" t="s">
        <v>192</v>
      </c>
      <c r="E2" s="10" t="s">
        <v>191</v>
      </c>
      <c r="F2" s="10" t="s">
        <v>193</v>
      </c>
      <c r="H2" s="10" t="s">
        <v>191</v>
      </c>
      <c r="I2" s="10" t="s">
        <v>194</v>
      </c>
      <c r="K2" s="10" t="s">
        <v>191</v>
      </c>
      <c r="L2" s="10" t="s">
        <v>195</v>
      </c>
      <c r="N2" s="10" t="s">
        <v>191</v>
      </c>
      <c r="O2" s="10" t="s">
        <v>781</v>
      </c>
      <c r="R2" s="10" t="s">
        <v>191</v>
      </c>
      <c r="S2" s="10" t="s">
        <v>197</v>
      </c>
      <c r="U2" s="10" t="s">
        <v>191</v>
      </c>
      <c r="V2" s="10" t="s">
        <v>198</v>
      </c>
      <c r="Z2" s="10" t="s">
        <v>199</v>
      </c>
      <c r="AC2" s="10" t="s">
        <v>191</v>
      </c>
      <c r="AD2" s="10" t="s">
        <v>200</v>
      </c>
      <c r="AF2" s="10" t="s">
        <v>191</v>
      </c>
      <c r="AG2" s="10" t="s">
        <v>201</v>
      </c>
    </row>
    <row r="3" spans="2:38" x14ac:dyDescent="0.3">
      <c r="B3" s="11">
        <v>0</v>
      </c>
      <c r="C3" s="11" t="s">
        <v>202</v>
      </c>
      <c r="E3" s="11">
        <v>0</v>
      </c>
      <c r="F3" s="11" t="s">
        <v>203</v>
      </c>
      <c r="H3" s="11">
        <v>0</v>
      </c>
      <c r="I3" s="11" t="s">
        <v>40</v>
      </c>
      <c r="K3" s="11">
        <v>0</v>
      </c>
      <c r="L3" s="11" t="s">
        <v>204</v>
      </c>
      <c r="N3" s="11">
        <v>1</v>
      </c>
      <c r="O3" s="11" t="s">
        <v>12</v>
      </c>
      <c r="R3" s="11">
        <v>1</v>
      </c>
      <c r="S3" s="11" t="s">
        <v>12</v>
      </c>
      <c r="U3" s="11">
        <v>1</v>
      </c>
      <c r="V3" s="12" t="s">
        <v>204</v>
      </c>
      <c r="Z3" t="s">
        <v>204</v>
      </c>
      <c r="AC3" s="11">
        <v>1</v>
      </c>
      <c r="AD3" s="12" t="s">
        <v>12</v>
      </c>
      <c r="AF3" s="11">
        <v>1</v>
      </c>
      <c r="AG3" s="12" t="s">
        <v>208</v>
      </c>
      <c r="AL3" t="s">
        <v>204</v>
      </c>
    </row>
    <row r="4" spans="2:38" x14ac:dyDescent="0.3">
      <c r="B4" s="11">
        <v>1</v>
      </c>
      <c r="C4" s="11" t="s">
        <v>209</v>
      </c>
      <c r="E4" s="11">
        <v>1</v>
      </c>
      <c r="F4" s="13" t="s">
        <v>55</v>
      </c>
      <c r="H4" s="11">
        <v>1</v>
      </c>
      <c r="I4" s="11" t="s">
        <v>210</v>
      </c>
      <c r="K4" s="11">
        <v>1</v>
      </c>
      <c r="L4" s="11" t="s">
        <v>211</v>
      </c>
      <c r="N4" s="11">
        <v>2</v>
      </c>
      <c r="O4" s="11" t="s">
        <v>782</v>
      </c>
      <c r="R4" s="11">
        <v>2</v>
      </c>
      <c r="S4" s="11" t="s">
        <v>206</v>
      </c>
      <c r="U4" s="11">
        <v>2</v>
      </c>
      <c r="V4" s="12">
        <v>0.125</v>
      </c>
      <c r="Z4" t="s">
        <v>211</v>
      </c>
      <c r="AC4" s="11">
        <v>2</v>
      </c>
      <c r="AD4" s="12" t="s">
        <v>207</v>
      </c>
      <c r="AF4" s="11">
        <v>2</v>
      </c>
      <c r="AG4" s="12" t="s">
        <v>215</v>
      </c>
      <c r="AL4">
        <v>0.125</v>
      </c>
    </row>
    <row r="5" spans="2:38" x14ac:dyDescent="0.3">
      <c r="B5" s="11">
        <v>2</v>
      </c>
      <c r="C5" s="11" t="s">
        <v>85</v>
      </c>
      <c r="E5" s="11">
        <v>2</v>
      </c>
      <c r="F5" s="13" t="s">
        <v>216</v>
      </c>
      <c r="H5" s="11">
        <v>2</v>
      </c>
      <c r="I5" s="11" t="s">
        <v>217</v>
      </c>
      <c r="K5" s="11">
        <v>2</v>
      </c>
      <c r="L5" s="11" t="s">
        <v>218</v>
      </c>
      <c r="N5" s="11">
        <v>3</v>
      </c>
      <c r="O5" s="11" t="s">
        <v>783</v>
      </c>
      <c r="R5" s="11">
        <v>3</v>
      </c>
      <c r="S5" s="11" t="s">
        <v>213</v>
      </c>
      <c r="U5" s="11">
        <v>3</v>
      </c>
      <c r="V5" s="12">
        <v>0.25</v>
      </c>
      <c r="Z5" t="s">
        <v>218</v>
      </c>
      <c r="AC5" s="11">
        <v>3</v>
      </c>
      <c r="AD5" s="12" t="s">
        <v>214</v>
      </c>
      <c r="AF5" s="11">
        <v>3</v>
      </c>
      <c r="AG5" s="12" t="s">
        <v>222</v>
      </c>
      <c r="AL5">
        <v>0.25</v>
      </c>
    </row>
    <row r="6" spans="2:38" x14ac:dyDescent="0.3">
      <c r="B6" s="11">
        <v>3</v>
      </c>
      <c r="C6" s="11" t="s">
        <v>223</v>
      </c>
      <c r="E6" s="11">
        <v>3</v>
      </c>
      <c r="F6" s="13" t="s">
        <v>224</v>
      </c>
      <c r="H6" s="11">
        <v>3</v>
      </c>
      <c r="I6" s="11" t="s">
        <v>225</v>
      </c>
      <c r="K6" s="11">
        <v>3</v>
      </c>
      <c r="L6" s="11" t="s">
        <v>226</v>
      </c>
      <c r="N6" s="11">
        <v>4</v>
      </c>
      <c r="O6" s="11" t="s">
        <v>784</v>
      </c>
      <c r="R6" s="11">
        <v>4</v>
      </c>
      <c r="S6" s="11" t="s">
        <v>220</v>
      </c>
      <c r="U6" s="11">
        <v>4</v>
      </c>
      <c r="V6" s="12">
        <v>0.375</v>
      </c>
      <c r="Z6" t="s">
        <v>226</v>
      </c>
      <c r="AC6" s="11">
        <v>4</v>
      </c>
      <c r="AD6" s="12" t="s">
        <v>221</v>
      </c>
      <c r="AF6" s="11">
        <v>4</v>
      </c>
      <c r="AG6" s="12" t="s">
        <v>230</v>
      </c>
      <c r="AL6">
        <v>0.375</v>
      </c>
    </row>
    <row r="7" spans="2:38" x14ac:dyDescent="0.3">
      <c r="B7" s="11">
        <v>4</v>
      </c>
      <c r="C7" s="11" t="s">
        <v>56</v>
      </c>
      <c r="E7" s="11">
        <v>4</v>
      </c>
      <c r="F7" s="13" t="s">
        <v>231</v>
      </c>
      <c r="H7" s="11">
        <v>4</v>
      </c>
      <c r="I7" s="11" t="s">
        <v>232</v>
      </c>
      <c r="K7" s="11">
        <v>4</v>
      </c>
      <c r="L7" s="11" t="s">
        <v>233</v>
      </c>
      <c r="R7" s="11">
        <v>5</v>
      </c>
      <c r="S7" s="11" t="s">
        <v>228</v>
      </c>
      <c r="U7" s="11">
        <v>5</v>
      </c>
      <c r="V7" s="12">
        <v>0.5</v>
      </c>
      <c r="Z7" t="s">
        <v>236</v>
      </c>
      <c r="AC7" s="11">
        <v>5</v>
      </c>
      <c r="AD7" s="12" t="s">
        <v>229</v>
      </c>
      <c r="AF7" s="11">
        <v>5</v>
      </c>
      <c r="AG7" s="12" t="s">
        <v>238</v>
      </c>
      <c r="AL7">
        <v>0.5</v>
      </c>
    </row>
    <row r="8" spans="2:38" x14ac:dyDescent="0.3">
      <c r="B8" s="11">
        <v>5</v>
      </c>
      <c r="C8" s="11" t="s">
        <v>239</v>
      </c>
      <c r="E8" s="11">
        <v>5</v>
      </c>
      <c r="F8" s="13" t="s">
        <v>240</v>
      </c>
      <c r="H8" s="11">
        <v>5</v>
      </c>
      <c r="I8" s="11" t="s">
        <v>241</v>
      </c>
      <c r="K8" s="11">
        <v>5</v>
      </c>
      <c r="L8" s="11" t="s">
        <v>236</v>
      </c>
      <c r="R8" s="11">
        <v>6</v>
      </c>
      <c r="S8" s="11" t="s">
        <v>235</v>
      </c>
      <c r="U8" s="11">
        <v>6</v>
      </c>
      <c r="V8" s="12">
        <v>0.75</v>
      </c>
      <c r="Z8" t="s">
        <v>244</v>
      </c>
      <c r="AC8" s="11">
        <v>6</v>
      </c>
      <c r="AD8" s="12" t="s">
        <v>237</v>
      </c>
      <c r="AF8" s="11">
        <v>6</v>
      </c>
      <c r="AG8" s="12" t="s">
        <v>246</v>
      </c>
      <c r="AL8">
        <v>0.75</v>
      </c>
    </row>
    <row r="9" spans="2:38" x14ac:dyDescent="0.3">
      <c r="B9" s="11">
        <v>6</v>
      </c>
      <c r="C9" s="11" t="s">
        <v>247</v>
      </c>
      <c r="E9" s="11">
        <v>6</v>
      </c>
      <c r="F9" s="13" t="s">
        <v>248</v>
      </c>
      <c r="H9" s="11">
        <v>6</v>
      </c>
      <c r="I9" s="11" t="s">
        <v>249</v>
      </c>
      <c r="K9" s="11">
        <v>6</v>
      </c>
      <c r="L9" s="11" t="s">
        <v>250</v>
      </c>
      <c r="R9" s="11">
        <v>7</v>
      </c>
      <c r="S9" s="11" t="s">
        <v>243</v>
      </c>
      <c r="U9" s="11">
        <v>7</v>
      </c>
      <c r="V9" s="12">
        <v>1</v>
      </c>
      <c r="Z9" t="s">
        <v>253</v>
      </c>
      <c r="AC9" s="11">
        <v>7</v>
      </c>
      <c r="AD9" s="12" t="s">
        <v>245</v>
      </c>
      <c r="AF9" s="11">
        <v>7</v>
      </c>
      <c r="AG9" s="12" t="s">
        <v>255</v>
      </c>
      <c r="AL9">
        <v>1</v>
      </c>
    </row>
    <row r="10" spans="2:38" x14ac:dyDescent="0.3">
      <c r="B10" s="11">
        <v>7</v>
      </c>
      <c r="C10" s="11" t="s">
        <v>256</v>
      </c>
      <c r="E10" s="11">
        <v>7</v>
      </c>
      <c r="F10" s="13" t="s">
        <v>257</v>
      </c>
      <c r="K10" s="11">
        <v>7</v>
      </c>
      <c r="L10" s="11" t="s">
        <v>258</v>
      </c>
      <c r="N10" s="10" t="s">
        <v>191</v>
      </c>
      <c r="O10" s="10" t="s">
        <v>785</v>
      </c>
      <c r="R10" s="11">
        <v>8</v>
      </c>
      <c r="S10" s="11" t="s">
        <v>252</v>
      </c>
      <c r="U10" s="11">
        <v>8</v>
      </c>
      <c r="V10" s="12">
        <v>1.25</v>
      </c>
      <c r="Z10" t="s">
        <v>261</v>
      </c>
      <c r="AC10" s="11">
        <v>8</v>
      </c>
      <c r="AD10" s="12" t="s">
        <v>254</v>
      </c>
      <c r="AF10" s="11">
        <v>8</v>
      </c>
      <c r="AG10" s="12" t="s">
        <v>263</v>
      </c>
      <c r="AL10">
        <v>1.25</v>
      </c>
    </row>
    <row r="11" spans="2:38" x14ac:dyDescent="0.3">
      <c r="B11" s="11">
        <v>8</v>
      </c>
      <c r="C11" s="11" t="s">
        <v>264</v>
      </c>
      <c r="E11" s="11">
        <v>8</v>
      </c>
      <c r="F11" s="13" t="s">
        <v>265</v>
      </c>
      <c r="K11" s="11">
        <v>8</v>
      </c>
      <c r="L11" s="11" t="s">
        <v>244</v>
      </c>
      <c r="N11" s="11">
        <v>1</v>
      </c>
      <c r="O11" s="11" t="s">
        <v>12</v>
      </c>
      <c r="R11" s="11">
        <v>9</v>
      </c>
      <c r="S11" s="11" t="s">
        <v>260</v>
      </c>
      <c r="U11" s="11">
        <v>9</v>
      </c>
      <c r="V11" s="12">
        <v>1.5</v>
      </c>
      <c r="Z11" t="s">
        <v>268</v>
      </c>
      <c r="AC11" s="11">
        <v>9</v>
      </c>
      <c r="AD11" s="12" t="s">
        <v>262</v>
      </c>
      <c r="AF11" s="11">
        <v>9</v>
      </c>
      <c r="AG11" s="12" t="s">
        <v>270</v>
      </c>
      <c r="AL11">
        <v>1.5</v>
      </c>
    </row>
    <row r="12" spans="2:38" x14ac:dyDescent="0.3">
      <c r="B12" s="10" t="s">
        <v>191</v>
      </c>
      <c r="C12" s="10" t="s">
        <v>271</v>
      </c>
      <c r="E12" s="11">
        <v>9</v>
      </c>
      <c r="F12" s="13">
        <v>2500</v>
      </c>
      <c r="K12" s="11">
        <v>9</v>
      </c>
      <c r="L12" s="11" t="s">
        <v>272</v>
      </c>
      <c r="N12" s="11">
        <v>2</v>
      </c>
      <c r="O12" s="11" t="s">
        <v>786</v>
      </c>
      <c r="R12" s="11">
        <v>10</v>
      </c>
      <c r="S12" s="11" t="s">
        <v>267</v>
      </c>
      <c r="U12" s="11">
        <v>10</v>
      </c>
      <c r="V12" s="12">
        <v>2</v>
      </c>
      <c r="Z12" t="s">
        <v>274</v>
      </c>
      <c r="AC12" s="11">
        <v>10</v>
      </c>
      <c r="AD12" s="12" t="s">
        <v>269</v>
      </c>
      <c r="AF12" s="11">
        <v>10</v>
      </c>
      <c r="AG12" s="12" t="s">
        <v>276</v>
      </c>
      <c r="AL12">
        <v>2</v>
      </c>
    </row>
    <row r="13" spans="2:38" x14ac:dyDescent="0.3">
      <c r="B13" s="11">
        <v>1</v>
      </c>
      <c r="C13" s="11" t="s">
        <v>277</v>
      </c>
      <c r="K13" s="11">
        <v>10</v>
      </c>
      <c r="L13" s="11" t="s">
        <v>278</v>
      </c>
      <c r="N13" s="11">
        <v>3</v>
      </c>
      <c r="O13" s="11" t="s">
        <v>787</v>
      </c>
      <c r="R13" s="11">
        <v>11</v>
      </c>
      <c r="S13" s="11" t="s">
        <v>273</v>
      </c>
      <c r="U13" s="11">
        <v>11</v>
      </c>
      <c r="V13" s="12">
        <v>2.5</v>
      </c>
      <c r="Z13" t="s">
        <v>281</v>
      </c>
      <c r="AC13" s="11">
        <v>11</v>
      </c>
      <c r="AD13" s="12" t="s">
        <v>275</v>
      </c>
      <c r="AF13" s="11">
        <v>11</v>
      </c>
      <c r="AG13" s="12" t="s">
        <v>283</v>
      </c>
      <c r="AL13">
        <v>2.5</v>
      </c>
    </row>
    <row r="14" spans="2:38" x14ac:dyDescent="0.3">
      <c r="B14" s="11">
        <v>2</v>
      </c>
      <c r="C14" s="11" t="s">
        <v>284</v>
      </c>
      <c r="K14" s="11">
        <v>11</v>
      </c>
      <c r="L14" s="11" t="s">
        <v>285</v>
      </c>
      <c r="N14" s="11">
        <v>4</v>
      </c>
      <c r="O14" s="11" t="s">
        <v>836</v>
      </c>
      <c r="R14" s="11">
        <v>12</v>
      </c>
      <c r="S14" s="11" t="s">
        <v>280</v>
      </c>
      <c r="U14" s="11">
        <v>12</v>
      </c>
      <c r="V14" s="12">
        <v>3</v>
      </c>
      <c r="Z14" t="s">
        <v>288</v>
      </c>
      <c r="AC14" s="11">
        <v>12</v>
      </c>
      <c r="AD14" s="12" t="s">
        <v>282</v>
      </c>
      <c r="AF14" s="11">
        <v>12</v>
      </c>
      <c r="AG14" s="12" t="s">
        <v>290</v>
      </c>
      <c r="AL14">
        <v>3</v>
      </c>
    </row>
    <row r="15" spans="2:38" x14ac:dyDescent="0.3">
      <c r="B15" s="11">
        <v>3</v>
      </c>
      <c r="C15" s="11" t="s">
        <v>291</v>
      </c>
      <c r="K15" s="11">
        <v>12</v>
      </c>
      <c r="L15" s="11" t="s">
        <v>253</v>
      </c>
      <c r="N15" s="11">
        <v>5</v>
      </c>
      <c r="O15" s="11" t="s">
        <v>788</v>
      </c>
      <c r="R15" s="11">
        <v>13</v>
      </c>
      <c r="S15" s="11" t="s">
        <v>287</v>
      </c>
      <c r="U15" s="11">
        <v>13</v>
      </c>
      <c r="V15" s="12">
        <v>3.5</v>
      </c>
      <c r="Z15" t="s">
        <v>233</v>
      </c>
      <c r="AC15" s="11">
        <v>13</v>
      </c>
      <c r="AD15" s="12" t="s">
        <v>289</v>
      </c>
      <c r="AF15" s="11">
        <v>13</v>
      </c>
      <c r="AG15" s="12" t="s">
        <v>249</v>
      </c>
      <c r="AL15">
        <v>3.5</v>
      </c>
    </row>
    <row r="16" spans="2:38" x14ac:dyDescent="0.3">
      <c r="B16" s="11">
        <v>4</v>
      </c>
      <c r="C16" s="11" t="s">
        <v>295</v>
      </c>
      <c r="E16" s="10" t="s">
        <v>191</v>
      </c>
      <c r="F16" s="10" t="s">
        <v>296</v>
      </c>
      <c r="K16" s="11">
        <v>13</v>
      </c>
      <c r="L16" s="11" t="s">
        <v>297</v>
      </c>
      <c r="N16" s="11">
        <v>6</v>
      </c>
      <c r="O16" s="11" t="s">
        <v>789</v>
      </c>
      <c r="R16" s="11">
        <v>14</v>
      </c>
      <c r="S16" s="11" t="s">
        <v>293</v>
      </c>
      <c r="U16" s="11">
        <v>14</v>
      </c>
      <c r="V16" s="12">
        <v>4</v>
      </c>
      <c r="Z16" t="s">
        <v>299</v>
      </c>
      <c r="AC16" s="11">
        <v>14</v>
      </c>
      <c r="AD16" s="12" t="s">
        <v>294</v>
      </c>
      <c r="AL16">
        <v>4</v>
      </c>
    </row>
    <row r="17" spans="2:38" x14ac:dyDescent="0.3">
      <c r="B17" s="11">
        <v>5</v>
      </c>
      <c r="C17" s="11" t="s">
        <v>300</v>
      </c>
      <c r="E17" s="13">
        <v>1</v>
      </c>
      <c r="F17" s="13" t="s">
        <v>202</v>
      </c>
      <c r="K17" s="11">
        <v>14</v>
      </c>
      <c r="L17" s="11" t="s">
        <v>261</v>
      </c>
      <c r="N17" s="11">
        <v>7</v>
      </c>
      <c r="O17" s="11" t="s">
        <v>790</v>
      </c>
      <c r="R17" s="11">
        <v>15</v>
      </c>
      <c r="S17" s="11" t="s">
        <v>298</v>
      </c>
      <c r="U17" s="11">
        <v>15</v>
      </c>
      <c r="V17" s="12">
        <v>5</v>
      </c>
      <c r="Z17" t="s">
        <v>302</v>
      </c>
      <c r="AL17">
        <v>5</v>
      </c>
    </row>
    <row r="18" spans="2:38" x14ac:dyDescent="0.3">
      <c r="B18" s="11">
        <v>6</v>
      </c>
      <c r="C18" s="11" t="s">
        <v>303</v>
      </c>
      <c r="E18" s="13">
        <v>2</v>
      </c>
      <c r="F18" s="13" t="s">
        <v>209</v>
      </c>
      <c r="K18" s="11">
        <v>15</v>
      </c>
      <c r="L18" s="11" t="s">
        <v>268</v>
      </c>
      <c r="N18" s="11">
        <v>8</v>
      </c>
      <c r="O18" s="11" t="s">
        <v>791</v>
      </c>
      <c r="R18" s="11">
        <v>16</v>
      </c>
      <c r="S18" s="11" t="s">
        <v>301</v>
      </c>
      <c r="U18" s="11">
        <v>16</v>
      </c>
      <c r="V18" s="12">
        <v>6</v>
      </c>
      <c r="Z18" t="s">
        <v>305</v>
      </c>
      <c r="AL18">
        <v>6</v>
      </c>
    </row>
    <row r="19" spans="2:38" x14ac:dyDescent="0.3">
      <c r="B19" s="11">
        <v>7</v>
      </c>
      <c r="C19" s="11" t="s">
        <v>306</v>
      </c>
      <c r="E19" s="13">
        <v>3</v>
      </c>
      <c r="F19" s="13" t="s">
        <v>85</v>
      </c>
      <c r="K19" s="11">
        <v>16</v>
      </c>
      <c r="L19" s="11" t="s">
        <v>274</v>
      </c>
      <c r="N19" s="11">
        <v>9</v>
      </c>
      <c r="O19" s="11" t="s">
        <v>792</v>
      </c>
      <c r="R19" s="11">
        <v>17</v>
      </c>
      <c r="S19" s="11" t="s">
        <v>304</v>
      </c>
      <c r="U19" s="11">
        <v>17</v>
      </c>
      <c r="V19" s="12">
        <v>8</v>
      </c>
      <c r="Z19" t="s">
        <v>308</v>
      </c>
      <c r="AL19">
        <v>8</v>
      </c>
    </row>
    <row r="20" spans="2:38" x14ac:dyDescent="0.3">
      <c r="B20" s="11">
        <v>8</v>
      </c>
      <c r="C20" s="11" t="s">
        <v>309</v>
      </c>
      <c r="E20" s="13">
        <v>4</v>
      </c>
      <c r="F20" s="13" t="s">
        <v>223</v>
      </c>
      <c r="K20" s="11">
        <v>17</v>
      </c>
      <c r="L20" s="11" t="s">
        <v>310</v>
      </c>
      <c r="N20" s="11">
        <v>10</v>
      </c>
      <c r="O20" s="11" t="s">
        <v>793</v>
      </c>
      <c r="R20" s="11">
        <v>18</v>
      </c>
      <c r="S20" s="11" t="s">
        <v>307</v>
      </c>
      <c r="U20" s="11">
        <v>18</v>
      </c>
      <c r="V20" s="12">
        <v>10</v>
      </c>
      <c r="Z20" t="s">
        <v>312</v>
      </c>
      <c r="AL20">
        <v>10</v>
      </c>
    </row>
    <row r="21" spans="2:38" x14ac:dyDescent="0.3">
      <c r="E21" s="13">
        <v>5</v>
      </c>
      <c r="F21" s="13" t="s">
        <v>56</v>
      </c>
      <c r="K21" s="11">
        <v>18</v>
      </c>
      <c r="L21" s="11" t="s">
        <v>313</v>
      </c>
      <c r="N21" s="11">
        <v>11</v>
      </c>
      <c r="O21" s="11" t="s">
        <v>794</v>
      </c>
      <c r="R21" s="11">
        <v>19</v>
      </c>
      <c r="S21" s="11" t="s">
        <v>311</v>
      </c>
      <c r="U21" s="11">
        <v>19</v>
      </c>
      <c r="V21" s="12">
        <v>12</v>
      </c>
      <c r="Z21" t="s">
        <v>315</v>
      </c>
      <c r="AL21">
        <v>12</v>
      </c>
    </row>
    <row r="22" spans="2:38" x14ac:dyDescent="0.3">
      <c r="E22" s="13">
        <v>6</v>
      </c>
      <c r="F22" s="13" t="s">
        <v>239</v>
      </c>
      <c r="K22" s="11">
        <v>19</v>
      </c>
      <c r="L22" s="11" t="s">
        <v>288</v>
      </c>
      <c r="N22" s="11">
        <v>12</v>
      </c>
      <c r="O22" s="11" t="s">
        <v>795</v>
      </c>
      <c r="R22" s="11">
        <v>20</v>
      </c>
      <c r="S22" s="11" t="s">
        <v>314</v>
      </c>
      <c r="U22" s="11">
        <v>20</v>
      </c>
      <c r="V22" s="12">
        <v>14</v>
      </c>
      <c r="Z22" t="s">
        <v>317</v>
      </c>
      <c r="AL22">
        <v>14</v>
      </c>
    </row>
    <row r="23" spans="2:38" x14ac:dyDescent="0.3">
      <c r="C23" t="s">
        <v>291</v>
      </c>
      <c r="E23" s="13">
        <v>7</v>
      </c>
      <c r="F23" s="13" t="s">
        <v>247</v>
      </c>
      <c r="K23" s="11">
        <v>20</v>
      </c>
      <c r="L23" s="11" t="s">
        <v>299</v>
      </c>
      <c r="N23" s="11">
        <v>13</v>
      </c>
      <c r="O23" s="11" t="s">
        <v>796</v>
      </c>
      <c r="R23" s="11">
        <v>21</v>
      </c>
      <c r="S23" s="11" t="s">
        <v>316</v>
      </c>
      <c r="U23" s="11">
        <v>21</v>
      </c>
      <c r="V23" s="12">
        <v>16</v>
      </c>
      <c r="Z23" t="s">
        <v>319</v>
      </c>
      <c r="AL23">
        <v>16</v>
      </c>
    </row>
    <row r="24" spans="2:38" x14ac:dyDescent="0.3">
      <c r="C24" t="s">
        <v>295</v>
      </c>
      <c r="E24" s="13">
        <v>8</v>
      </c>
      <c r="F24" s="13" t="s">
        <v>256</v>
      </c>
      <c r="K24" s="11">
        <v>21</v>
      </c>
      <c r="L24" s="11" t="s">
        <v>305</v>
      </c>
      <c r="N24" s="11">
        <v>14</v>
      </c>
      <c r="O24" s="11" t="s">
        <v>797</v>
      </c>
      <c r="R24" s="11">
        <v>22</v>
      </c>
      <c r="S24" s="11" t="s">
        <v>318</v>
      </c>
      <c r="U24" s="11">
        <v>22</v>
      </c>
      <c r="V24" s="12">
        <v>18</v>
      </c>
      <c r="Z24" t="s">
        <v>321</v>
      </c>
      <c r="AL24">
        <v>18</v>
      </c>
    </row>
    <row r="25" spans="2:38" x14ac:dyDescent="0.3">
      <c r="C25" t="s">
        <v>300</v>
      </c>
      <c r="E25" s="13">
        <v>9</v>
      </c>
      <c r="F25" s="13" t="s">
        <v>264</v>
      </c>
      <c r="K25" s="11">
        <v>22</v>
      </c>
      <c r="L25" s="11" t="s">
        <v>308</v>
      </c>
      <c r="R25" s="11">
        <v>23</v>
      </c>
      <c r="S25" s="11" t="s">
        <v>320</v>
      </c>
      <c r="U25" s="11">
        <v>23</v>
      </c>
      <c r="V25" s="12">
        <v>20</v>
      </c>
      <c r="Z25" t="s">
        <v>323</v>
      </c>
      <c r="AL25">
        <v>20</v>
      </c>
    </row>
    <row r="26" spans="2:38" ht="15" thickBot="1" x14ac:dyDescent="0.35">
      <c r="C26" t="s">
        <v>303</v>
      </c>
      <c r="K26" s="11">
        <v>23</v>
      </c>
      <c r="L26" s="11" t="s">
        <v>324</v>
      </c>
      <c r="R26" s="11">
        <v>24</v>
      </c>
      <c r="S26" s="11" t="s">
        <v>322</v>
      </c>
      <c r="U26" s="11">
        <v>24</v>
      </c>
      <c r="V26" s="12">
        <v>22</v>
      </c>
      <c r="Z26" t="s">
        <v>326</v>
      </c>
      <c r="AL26">
        <v>22</v>
      </c>
    </row>
    <row r="27" spans="2:38" x14ac:dyDescent="0.3">
      <c r="C27" t="s">
        <v>306</v>
      </c>
      <c r="E27" s="209" t="s">
        <v>327</v>
      </c>
      <c r="F27" s="210"/>
      <c r="K27" s="11">
        <v>24</v>
      </c>
      <c r="L27" s="11" t="s">
        <v>312</v>
      </c>
      <c r="N27" s="10" t="s">
        <v>191</v>
      </c>
      <c r="O27" s="10" t="s">
        <v>798</v>
      </c>
      <c r="R27" s="11">
        <v>25</v>
      </c>
      <c r="S27" s="11" t="s">
        <v>325</v>
      </c>
      <c r="U27" s="11">
        <v>25</v>
      </c>
      <c r="V27" s="12">
        <v>24</v>
      </c>
      <c r="Z27" t="s">
        <v>329</v>
      </c>
      <c r="AL27">
        <v>24</v>
      </c>
    </row>
    <row r="28" spans="2:38" x14ac:dyDescent="0.3">
      <c r="C28" t="s">
        <v>309</v>
      </c>
      <c r="E28" s="14" t="s">
        <v>191</v>
      </c>
      <c r="F28" s="15" t="s">
        <v>330</v>
      </c>
      <c r="K28" s="11">
        <v>25</v>
      </c>
      <c r="L28" s="11" t="s">
        <v>331</v>
      </c>
      <c r="N28" s="11">
        <v>1</v>
      </c>
      <c r="O28" s="11" t="s">
        <v>12</v>
      </c>
      <c r="R28" s="11">
        <v>26</v>
      </c>
      <c r="S28" s="11" t="s">
        <v>328</v>
      </c>
      <c r="U28" s="11">
        <v>26</v>
      </c>
      <c r="V28" s="12">
        <v>26</v>
      </c>
      <c r="Z28" t="s">
        <v>333</v>
      </c>
      <c r="AL28">
        <v>26</v>
      </c>
    </row>
    <row r="29" spans="2:38" x14ac:dyDescent="0.3">
      <c r="C29" s="16"/>
      <c r="E29" s="17">
        <v>1</v>
      </c>
      <c r="F29" s="18" t="s">
        <v>94</v>
      </c>
      <c r="K29" s="11">
        <v>26</v>
      </c>
      <c r="L29" s="11" t="s">
        <v>334</v>
      </c>
      <c r="N29" s="11">
        <v>2</v>
      </c>
      <c r="O29" s="11" t="s">
        <v>786</v>
      </c>
      <c r="R29" s="11">
        <v>27</v>
      </c>
      <c r="S29" s="11" t="s">
        <v>332</v>
      </c>
      <c r="U29" s="11">
        <v>27</v>
      </c>
      <c r="V29" s="12">
        <v>28</v>
      </c>
      <c r="Z29" t="s">
        <v>336</v>
      </c>
      <c r="AL29">
        <v>28</v>
      </c>
    </row>
    <row r="30" spans="2:38" x14ac:dyDescent="0.3">
      <c r="C30" s="19"/>
      <c r="E30" s="17">
        <v>2</v>
      </c>
      <c r="F30" s="18" t="s">
        <v>95</v>
      </c>
      <c r="K30" s="11">
        <v>27</v>
      </c>
      <c r="L30" s="11" t="s">
        <v>337</v>
      </c>
      <c r="N30" s="11">
        <v>3</v>
      </c>
      <c r="O30" s="11" t="s">
        <v>799</v>
      </c>
      <c r="R30" s="11">
        <v>28</v>
      </c>
      <c r="S30" s="11" t="s">
        <v>335</v>
      </c>
      <c r="U30" s="11">
        <v>28</v>
      </c>
      <c r="V30" s="12">
        <v>30</v>
      </c>
      <c r="Z30" t="s">
        <v>338</v>
      </c>
      <c r="AL30">
        <v>30</v>
      </c>
    </row>
    <row r="31" spans="2:38" x14ac:dyDescent="0.3">
      <c r="C31" s="19"/>
      <c r="E31" s="17">
        <v>3</v>
      </c>
      <c r="F31" s="18" t="s">
        <v>120</v>
      </c>
      <c r="K31" s="11">
        <v>28</v>
      </c>
      <c r="L31" s="11" t="s">
        <v>339</v>
      </c>
      <c r="N31" s="11">
        <v>4</v>
      </c>
      <c r="O31" s="11" t="s">
        <v>836</v>
      </c>
      <c r="U31" s="11">
        <v>29</v>
      </c>
      <c r="V31" s="12">
        <v>32</v>
      </c>
      <c r="Z31" t="s">
        <v>340</v>
      </c>
      <c r="AL31">
        <v>32</v>
      </c>
    </row>
    <row r="32" spans="2:38" x14ac:dyDescent="0.3">
      <c r="C32" s="19"/>
      <c r="E32" s="17">
        <v>4</v>
      </c>
      <c r="F32" s="18" t="s">
        <v>121</v>
      </c>
      <c r="K32" s="11">
        <v>29</v>
      </c>
      <c r="L32" s="11" t="s">
        <v>341</v>
      </c>
      <c r="N32" s="11">
        <v>5</v>
      </c>
      <c r="O32" s="11" t="s">
        <v>800</v>
      </c>
      <c r="U32" s="11">
        <v>30</v>
      </c>
      <c r="V32" s="12">
        <v>34</v>
      </c>
      <c r="Z32" t="s">
        <v>342</v>
      </c>
      <c r="AL32">
        <v>34</v>
      </c>
    </row>
    <row r="33" spans="3:38" x14ac:dyDescent="0.3">
      <c r="C33" s="19"/>
      <c r="E33" s="17">
        <v>5</v>
      </c>
      <c r="F33" s="18" t="s">
        <v>97</v>
      </c>
      <c r="K33" s="11">
        <v>30</v>
      </c>
      <c r="L33" s="11" t="s">
        <v>343</v>
      </c>
      <c r="N33" s="11">
        <v>6</v>
      </c>
      <c r="O33" s="11" t="s">
        <v>801</v>
      </c>
      <c r="R33" s="10" t="s">
        <v>191</v>
      </c>
      <c r="S33" s="10" t="s">
        <v>838</v>
      </c>
      <c r="U33" s="11">
        <v>31</v>
      </c>
      <c r="V33" s="12">
        <v>36</v>
      </c>
      <c r="Z33" t="s">
        <v>344</v>
      </c>
      <c r="AL33">
        <v>36</v>
      </c>
    </row>
    <row r="34" spans="3:38" ht="15" thickBot="1" x14ac:dyDescent="0.35">
      <c r="C34" s="19"/>
      <c r="E34" s="20">
        <v>6</v>
      </c>
      <c r="F34" s="21" t="s">
        <v>345</v>
      </c>
      <c r="K34" s="11">
        <v>31</v>
      </c>
      <c r="L34" s="11" t="s">
        <v>346</v>
      </c>
      <c r="N34" s="11">
        <v>7</v>
      </c>
      <c r="O34" s="11" t="s">
        <v>802</v>
      </c>
      <c r="R34" s="11">
        <v>1</v>
      </c>
      <c r="S34" s="11" t="s">
        <v>839</v>
      </c>
      <c r="Z34" t="s">
        <v>347</v>
      </c>
    </row>
    <row r="35" spans="3:38" x14ac:dyDescent="0.3">
      <c r="C35" s="19"/>
      <c r="K35" s="11">
        <v>32</v>
      </c>
      <c r="L35" s="11" t="s">
        <v>348</v>
      </c>
      <c r="N35" s="11">
        <v>8</v>
      </c>
      <c r="O35" s="11" t="s">
        <v>803</v>
      </c>
      <c r="R35" s="11">
        <v>2</v>
      </c>
      <c r="S35" s="11" t="s">
        <v>840</v>
      </c>
      <c r="Z35" t="s">
        <v>349</v>
      </c>
    </row>
    <row r="36" spans="3:38" ht="15" thickBot="1" x14ac:dyDescent="0.35">
      <c r="C36" s="19"/>
      <c r="K36" s="11">
        <v>33</v>
      </c>
      <c r="L36" s="11" t="s">
        <v>350</v>
      </c>
      <c r="N36" s="11">
        <v>9</v>
      </c>
      <c r="O36" s="11" t="s">
        <v>804</v>
      </c>
      <c r="R36" s="11">
        <v>3</v>
      </c>
      <c r="S36" s="11" t="s">
        <v>841</v>
      </c>
      <c r="Z36" t="s">
        <v>351</v>
      </c>
    </row>
    <row r="37" spans="3:38" x14ac:dyDescent="0.3">
      <c r="C37" s="19"/>
      <c r="E37" s="209" t="s">
        <v>549</v>
      </c>
      <c r="F37" s="210"/>
      <c r="K37" s="11">
        <v>34</v>
      </c>
      <c r="L37" s="11" t="s">
        <v>352</v>
      </c>
      <c r="N37" s="11">
        <v>10</v>
      </c>
      <c r="O37" s="11" t="s">
        <v>805</v>
      </c>
      <c r="R37" s="11">
        <v>4</v>
      </c>
      <c r="S37" s="11" t="s">
        <v>842</v>
      </c>
      <c r="Z37" t="s">
        <v>353</v>
      </c>
    </row>
    <row r="38" spans="3:38" x14ac:dyDescent="0.3">
      <c r="C38" s="10" t="s">
        <v>354</v>
      </c>
      <c r="E38" s="14" t="s">
        <v>191</v>
      </c>
      <c r="F38" s="15" t="s">
        <v>550</v>
      </c>
      <c r="K38" s="11">
        <v>35</v>
      </c>
      <c r="L38" s="11" t="s">
        <v>355</v>
      </c>
      <c r="N38" s="11">
        <v>11</v>
      </c>
      <c r="O38" s="11" t="s">
        <v>806</v>
      </c>
      <c r="Z38" t="s">
        <v>356</v>
      </c>
    </row>
    <row r="39" spans="3:38" x14ac:dyDescent="0.3">
      <c r="C39" s="11" t="s">
        <v>357</v>
      </c>
      <c r="E39" s="17">
        <v>1</v>
      </c>
      <c r="F39" s="24" t="s">
        <v>547</v>
      </c>
      <c r="K39" s="11">
        <v>36</v>
      </c>
      <c r="L39" s="11" t="s">
        <v>358</v>
      </c>
      <c r="N39" s="11">
        <v>12</v>
      </c>
      <c r="O39" s="11" t="s">
        <v>807</v>
      </c>
      <c r="P39" t="s">
        <v>551</v>
      </c>
      <c r="Z39" t="s">
        <v>359</v>
      </c>
    </row>
    <row r="40" spans="3:38" ht="15" thickBot="1" x14ac:dyDescent="0.35">
      <c r="C40" s="11" t="s">
        <v>360</v>
      </c>
      <c r="E40" s="20">
        <v>2</v>
      </c>
      <c r="F40" s="25" t="s">
        <v>548</v>
      </c>
      <c r="K40" s="11">
        <v>37</v>
      </c>
      <c r="L40" s="11" t="s">
        <v>361</v>
      </c>
      <c r="N40" s="11">
        <v>13</v>
      </c>
      <c r="O40" s="11" t="s">
        <v>808</v>
      </c>
      <c r="Z40" t="s">
        <v>362</v>
      </c>
    </row>
    <row r="41" spans="3:38" x14ac:dyDescent="0.3">
      <c r="C41" s="11" t="s">
        <v>363</v>
      </c>
      <c r="K41" s="11">
        <v>38</v>
      </c>
      <c r="L41" s="11" t="s">
        <v>364</v>
      </c>
      <c r="N41" s="11">
        <v>14</v>
      </c>
      <c r="O41" s="11" t="s">
        <v>809</v>
      </c>
      <c r="Z41" t="s">
        <v>365</v>
      </c>
    </row>
    <row r="42" spans="3:38" x14ac:dyDescent="0.3">
      <c r="C42" s="11" t="s">
        <v>366</v>
      </c>
      <c r="K42" s="11">
        <v>39</v>
      </c>
      <c r="L42" s="11" t="s">
        <v>367</v>
      </c>
      <c r="N42" s="11">
        <v>15</v>
      </c>
      <c r="O42" s="11" t="s">
        <v>810</v>
      </c>
      <c r="Z42" t="s">
        <v>368</v>
      </c>
    </row>
    <row r="43" spans="3:38" x14ac:dyDescent="0.3">
      <c r="C43" s="11" t="s">
        <v>369</v>
      </c>
      <c r="K43" s="11">
        <v>40</v>
      </c>
      <c r="L43" s="11" t="s">
        <v>370</v>
      </c>
      <c r="N43" s="11">
        <v>16</v>
      </c>
      <c r="O43" s="11" t="s">
        <v>811</v>
      </c>
      <c r="Z43" t="s">
        <v>371</v>
      </c>
    </row>
    <row r="44" spans="3:38" ht="15" thickBot="1" x14ac:dyDescent="0.35">
      <c r="C44" s="11" t="s">
        <v>372</v>
      </c>
      <c r="K44" s="11">
        <v>41</v>
      </c>
      <c r="L44" s="11" t="s">
        <v>373</v>
      </c>
      <c r="N44" s="11">
        <v>17</v>
      </c>
      <c r="O44" s="11" t="s">
        <v>812</v>
      </c>
      <c r="Z44" t="s">
        <v>374</v>
      </c>
    </row>
    <row r="45" spans="3:38" x14ac:dyDescent="0.3">
      <c r="C45" s="11" t="s">
        <v>375</v>
      </c>
      <c r="E45" s="48" t="s">
        <v>191</v>
      </c>
      <c r="F45" s="49" t="s">
        <v>854</v>
      </c>
      <c r="K45" s="11">
        <v>42</v>
      </c>
      <c r="L45" s="11" t="s">
        <v>376</v>
      </c>
      <c r="Z45" t="s">
        <v>377</v>
      </c>
    </row>
    <row r="46" spans="3:38" x14ac:dyDescent="0.3">
      <c r="C46" s="11" t="s">
        <v>378</v>
      </c>
      <c r="E46" s="50">
        <v>1</v>
      </c>
      <c r="F46" s="51" t="s">
        <v>839</v>
      </c>
      <c r="K46" s="11">
        <v>43</v>
      </c>
      <c r="L46" s="11" t="s">
        <v>379</v>
      </c>
      <c r="Z46" t="s">
        <v>380</v>
      </c>
    </row>
    <row r="47" spans="3:38" x14ac:dyDescent="0.3">
      <c r="C47" s="11" t="s">
        <v>75</v>
      </c>
      <c r="E47" s="50">
        <v>2</v>
      </c>
      <c r="F47" s="51">
        <v>300</v>
      </c>
      <c r="K47" s="11">
        <v>44</v>
      </c>
      <c r="L47" s="11" t="s">
        <v>381</v>
      </c>
      <c r="Z47" t="s">
        <v>382</v>
      </c>
    </row>
    <row r="48" spans="3:38" x14ac:dyDescent="0.3">
      <c r="C48" s="11" t="s">
        <v>383</v>
      </c>
      <c r="E48" s="50">
        <v>3</v>
      </c>
      <c r="F48" s="51">
        <v>400</v>
      </c>
      <c r="K48" s="11">
        <v>45</v>
      </c>
      <c r="L48" s="11" t="s">
        <v>384</v>
      </c>
      <c r="Z48" t="s">
        <v>385</v>
      </c>
    </row>
    <row r="49" spans="3:26" x14ac:dyDescent="0.3">
      <c r="C49" s="11" t="s">
        <v>386</v>
      </c>
      <c r="E49" s="50">
        <v>4</v>
      </c>
      <c r="F49" s="51" t="s">
        <v>843</v>
      </c>
      <c r="K49" s="11">
        <v>46</v>
      </c>
      <c r="L49" s="11" t="s">
        <v>387</v>
      </c>
      <c r="Z49" t="s">
        <v>388</v>
      </c>
    </row>
    <row r="50" spans="3:26" x14ac:dyDescent="0.3">
      <c r="C50" s="11" t="s">
        <v>389</v>
      </c>
      <c r="E50" s="50">
        <v>5</v>
      </c>
      <c r="F50" s="51">
        <v>600</v>
      </c>
      <c r="K50" s="11">
        <v>47</v>
      </c>
      <c r="L50" s="11" t="s">
        <v>390</v>
      </c>
      <c r="Z50" t="s">
        <v>391</v>
      </c>
    </row>
    <row r="51" spans="3:26" x14ac:dyDescent="0.3">
      <c r="C51" s="11" t="s">
        <v>392</v>
      </c>
      <c r="E51" s="50">
        <v>6</v>
      </c>
      <c r="F51" s="51">
        <v>2500</v>
      </c>
      <c r="K51" s="11">
        <v>48</v>
      </c>
      <c r="L51" s="11" t="s">
        <v>393</v>
      </c>
      <c r="Z51" t="s">
        <v>394</v>
      </c>
    </row>
    <row r="52" spans="3:26" x14ac:dyDescent="0.3">
      <c r="C52" s="11" t="s">
        <v>395</v>
      </c>
      <c r="E52" s="50">
        <v>7</v>
      </c>
      <c r="F52" s="51" t="s">
        <v>844</v>
      </c>
      <c r="K52" s="11">
        <v>49</v>
      </c>
      <c r="L52" s="11" t="s">
        <v>396</v>
      </c>
      <c r="Z52" t="s">
        <v>397</v>
      </c>
    </row>
    <row r="53" spans="3:26" x14ac:dyDescent="0.3">
      <c r="C53" s="11" t="s">
        <v>398</v>
      </c>
      <c r="E53" s="50">
        <v>8</v>
      </c>
      <c r="F53" s="51" t="s">
        <v>845</v>
      </c>
      <c r="K53" s="11">
        <v>50</v>
      </c>
      <c r="L53" s="11" t="s">
        <v>399</v>
      </c>
      <c r="Z53" t="s">
        <v>400</v>
      </c>
    </row>
    <row r="54" spans="3:26" x14ac:dyDescent="0.3">
      <c r="E54" s="50">
        <v>9</v>
      </c>
      <c r="F54" s="51">
        <v>1500</v>
      </c>
      <c r="K54" s="11">
        <v>51</v>
      </c>
      <c r="L54" s="11" t="s">
        <v>401</v>
      </c>
      <c r="Z54" t="s">
        <v>402</v>
      </c>
    </row>
    <row r="55" spans="3:26" x14ac:dyDescent="0.3">
      <c r="E55" s="50">
        <v>10</v>
      </c>
      <c r="F55" s="51" t="s">
        <v>846</v>
      </c>
      <c r="K55" s="11">
        <v>52</v>
      </c>
      <c r="L55" s="11" t="s">
        <v>403</v>
      </c>
      <c r="Z55" t="s">
        <v>404</v>
      </c>
    </row>
    <row r="56" spans="3:26" x14ac:dyDescent="0.3">
      <c r="E56" s="50">
        <v>11</v>
      </c>
      <c r="F56" s="51" t="s">
        <v>847</v>
      </c>
      <c r="K56" s="11">
        <v>53</v>
      </c>
      <c r="L56" s="11" t="s">
        <v>405</v>
      </c>
      <c r="Z56" t="s">
        <v>406</v>
      </c>
    </row>
    <row r="57" spans="3:26" x14ac:dyDescent="0.3">
      <c r="E57" s="50">
        <v>12</v>
      </c>
      <c r="F57" s="51">
        <v>900</v>
      </c>
      <c r="K57" s="11">
        <v>54</v>
      </c>
      <c r="L57" s="11" t="s">
        <v>407</v>
      </c>
      <c r="Z57" t="s">
        <v>408</v>
      </c>
    </row>
    <row r="58" spans="3:26" x14ac:dyDescent="0.3">
      <c r="E58" s="50">
        <v>13</v>
      </c>
      <c r="F58" s="51" t="s">
        <v>848</v>
      </c>
      <c r="K58" s="11">
        <v>55</v>
      </c>
      <c r="L58" s="11" t="s">
        <v>409</v>
      </c>
      <c r="Z58" t="s">
        <v>410</v>
      </c>
    </row>
    <row r="59" spans="3:26" x14ac:dyDescent="0.3">
      <c r="E59" s="50">
        <v>14</v>
      </c>
      <c r="F59" s="51" t="s">
        <v>849</v>
      </c>
      <c r="K59" s="11">
        <v>56</v>
      </c>
      <c r="L59" s="11" t="s">
        <v>411</v>
      </c>
      <c r="Z59" t="s">
        <v>412</v>
      </c>
    </row>
    <row r="60" spans="3:26" x14ac:dyDescent="0.3">
      <c r="E60" s="50">
        <v>15</v>
      </c>
      <c r="F60" s="51" t="s">
        <v>850</v>
      </c>
      <c r="K60" s="11">
        <v>57</v>
      </c>
      <c r="L60" s="11" t="s">
        <v>413</v>
      </c>
      <c r="Z60" t="s">
        <v>414</v>
      </c>
    </row>
    <row r="61" spans="3:26" x14ac:dyDescent="0.3">
      <c r="E61" s="50">
        <v>16</v>
      </c>
      <c r="F61" s="51">
        <v>150</v>
      </c>
      <c r="K61" s="11">
        <v>58</v>
      </c>
      <c r="L61" s="11" t="s">
        <v>415</v>
      </c>
      <c r="Z61" t="s">
        <v>416</v>
      </c>
    </row>
    <row r="62" spans="3:26" x14ac:dyDescent="0.3">
      <c r="E62" s="50">
        <v>17</v>
      </c>
      <c r="F62" s="51" t="s">
        <v>851</v>
      </c>
      <c r="K62" s="11">
        <v>59</v>
      </c>
      <c r="L62" s="11" t="s">
        <v>417</v>
      </c>
      <c r="Z62" t="s">
        <v>418</v>
      </c>
    </row>
    <row r="63" spans="3:26" x14ac:dyDescent="0.3">
      <c r="E63" s="50">
        <v>18</v>
      </c>
      <c r="F63" s="51" t="s">
        <v>852</v>
      </c>
      <c r="K63" s="11">
        <v>60</v>
      </c>
      <c r="L63" s="11" t="s">
        <v>419</v>
      </c>
      <c r="Z63" t="s">
        <v>420</v>
      </c>
    </row>
    <row r="64" spans="3:26" x14ac:dyDescent="0.3">
      <c r="E64" s="50">
        <v>19</v>
      </c>
      <c r="F64" s="51" t="s">
        <v>853</v>
      </c>
      <c r="K64" s="11">
        <v>61</v>
      </c>
      <c r="L64" s="11" t="s">
        <v>421</v>
      </c>
      <c r="Z64" t="s">
        <v>422</v>
      </c>
    </row>
    <row r="65" spans="11:49" x14ac:dyDescent="0.3">
      <c r="K65" s="11">
        <v>62</v>
      </c>
      <c r="L65" s="11" t="s">
        <v>423</v>
      </c>
      <c r="Z65" t="s">
        <v>424</v>
      </c>
    </row>
    <row r="66" spans="11:49" x14ac:dyDescent="0.3">
      <c r="K66" s="11">
        <v>63</v>
      </c>
      <c r="L66" s="11" t="s">
        <v>425</v>
      </c>
      <c r="Z66" t="s">
        <v>426</v>
      </c>
    </row>
    <row r="67" spans="11:49" x14ac:dyDescent="0.3">
      <c r="K67" s="11">
        <v>64</v>
      </c>
      <c r="L67" s="11" t="s">
        <v>427</v>
      </c>
      <c r="Z67" t="s">
        <v>428</v>
      </c>
    </row>
    <row r="68" spans="11:49" x14ac:dyDescent="0.3">
      <c r="K68" s="11">
        <v>65</v>
      </c>
      <c r="L68" s="11" t="s">
        <v>429</v>
      </c>
      <c r="Z68" t="s">
        <v>430</v>
      </c>
    </row>
    <row r="69" spans="11:49" x14ac:dyDescent="0.3">
      <c r="K69" s="11">
        <v>66</v>
      </c>
      <c r="L69" s="11" t="s">
        <v>431</v>
      </c>
      <c r="Z69" t="s">
        <v>432</v>
      </c>
    </row>
    <row r="70" spans="11:49" x14ac:dyDescent="0.3">
      <c r="K70" s="11">
        <v>67</v>
      </c>
      <c r="L70" s="11" t="s">
        <v>433</v>
      </c>
      <c r="Z70" t="s">
        <v>434</v>
      </c>
    </row>
    <row r="71" spans="11:49" x14ac:dyDescent="0.3">
      <c r="K71" s="11">
        <v>68</v>
      </c>
      <c r="L71" s="11" t="s">
        <v>435</v>
      </c>
      <c r="Z71" t="s">
        <v>436</v>
      </c>
    </row>
    <row r="72" spans="11:49" x14ac:dyDescent="0.3">
      <c r="K72" s="11">
        <v>69</v>
      </c>
      <c r="L72" s="11" t="s">
        <v>437</v>
      </c>
      <c r="Z72" t="s">
        <v>438</v>
      </c>
      <c r="AA72" t="s">
        <v>439</v>
      </c>
      <c r="AB72" t="s">
        <v>440</v>
      </c>
      <c r="AC72" t="s">
        <v>441</v>
      </c>
      <c r="AD72" t="s">
        <v>442</v>
      </c>
      <c r="AE72" t="s">
        <v>443</v>
      </c>
      <c r="AF72" t="s">
        <v>444</v>
      </c>
      <c r="AG72" t="s">
        <v>445</v>
      </c>
      <c r="AH72" t="s">
        <v>446</v>
      </c>
      <c r="AI72" t="s">
        <v>447</v>
      </c>
      <c r="AJ72" t="s">
        <v>448</v>
      </c>
      <c r="AK72" t="s">
        <v>449</v>
      </c>
      <c r="AL72" t="s">
        <v>450</v>
      </c>
      <c r="AM72" t="s">
        <v>451</v>
      </c>
      <c r="AN72" t="s">
        <v>452</v>
      </c>
      <c r="AO72" t="s">
        <v>453</v>
      </c>
      <c r="AP72" t="s">
        <v>454</v>
      </c>
      <c r="AQ72" t="s">
        <v>455</v>
      </c>
      <c r="AR72" t="s">
        <v>456</v>
      </c>
      <c r="AS72" t="s">
        <v>457</v>
      </c>
      <c r="AT72" t="s">
        <v>458</v>
      </c>
      <c r="AU72" t="s">
        <v>459</v>
      </c>
      <c r="AV72" t="s">
        <v>460</v>
      </c>
      <c r="AW72" t="s">
        <v>461</v>
      </c>
    </row>
    <row r="73" spans="11:49" x14ac:dyDescent="0.3">
      <c r="K73" s="11">
        <v>70</v>
      </c>
      <c r="L73" s="11" t="s">
        <v>462</v>
      </c>
    </row>
    <row r="74" spans="11:49" x14ac:dyDescent="0.3">
      <c r="K74" s="11">
        <v>71</v>
      </c>
      <c r="L74" s="11" t="s">
        <v>463</v>
      </c>
    </row>
    <row r="75" spans="11:49" x14ac:dyDescent="0.3">
      <c r="K75" s="11">
        <v>72</v>
      </c>
      <c r="L75" s="11" t="s">
        <v>464</v>
      </c>
    </row>
    <row r="76" spans="11:49" x14ac:dyDescent="0.3">
      <c r="K76" s="11">
        <v>73</v>
      </c>
      <c r="L76" s="11" t="s">
        <v>465</v>
      </c>
    </row>
    <row r="77" spans="11:49" x14ac:dyDescent="0.3">
      <c r="K77" s="11">
        <v>74</v>
      </c>
      <c r="L77" s="11" t="s">
        <v>466</v>
      </c>
    </row>
    <row r="78" spans="11:49" x14ac:dyDescent="0.3">
      <c r="K78" s="11">
        <v>75</v>
      </c>
      <c r="L78" s="11" t="s">
        <v>467</v>
      </c>
    </row>
    <row r="79" spans="11:49" x14ac:dyDescent="0.3">
      <c r="K79" s="11">
        <v>76</v>
      </c>
      <c r="L79" s="11" t="s">
        <v>468</v>
      </c>
    </row>
    <row r="80" spans="11:49" x14ac:dyDescent="0.3">
      <c r="K80" s="11">
        <v>77</v>
      </c>
      <c r="L80" s="11" t="s">
        <v>469</v>
      </c>
    </row>
    <row r="81" spans="11:12" x14ac:dyDescent="0.3">
      <c r="K81" s="11">
        <v>78</v>
      </c>
      <c r="L81" s="11" t="s">
        <v>470</v>
      </c>
    </row>
    <row r="82" spans="11:12" x14ac:dyDescent="0.3">
      <c r="K82" s="11">
        <v>79</v>
      </c>
      <c r="L82" s="11" t="s">
        <v>471</v>
      </c>
    </row>
    <row r="83" spans="11:12" x14ac:dyDescent="0.3">
      <c r="K83" s="11">
        <v>80</v>
      </c>
      <c r="L83" s="11" t="s">
        <v>472</v>
      </c>
    </row>
    <row r="84" spans="11:12" x14ac:dyDescent="0.3">
      <c r="K84" s="11">
        <v>81</v>
      </c>
      <c r="L84" s="11" t="s">
        <v>473</v>
      </c>
    </row>
    <row r="85" spans="11:12" x14ac:dyDescent="0.3">
      <c r="K85" s="11">
        <v>82</v>
      </c>
      <c r="L85" s="11" t="s">
        <v>474</v>
      </c>
    </row>
    <row r="86" spans="11:12" x14ac:dyDescent="0.3">
      <c r="K86" s="11">
        <v>83</v>
      </c>
      <c r="L86" s="11" t="s">
        <v>475</v>
      </c>
    </row>
    <row r="87" spans="11:12" x14ac:dyDescent="0.3">
      <c r="K87" s="11">
        <v>84</v>
      </c>
      <c r="L87" s="11" t="s">
        <v>476</v>
      </c>
    </row>
    <row r="88" spans="11:12" x14ac:dyDescent="0.3">
      <c r="K88" s="11">
        <v>85</v>
      </c>
      <c r="L88" s="11" t="s">
        <v>477</v>
      </c>
    </row>
    <row r="89" spans="11:12" x14ac:dyDescent="0.3">
      <c r="K89" s="11">
        <v>86</v>
      </c>
      <c r="L89" s="11" t="s">
        <v>478</v>
      </c>
    </row>
    <row r="90" spans="11:12" x14ac:dyDescent="0.3">
      <c r="K90" s="11">
        <v>87</v>
      </c>
      <c r="L90" s="11" t="s">
        <v>479</v>
      </c>
    </row>
    <row r="91" spans="11:12" x14ac:dyDescent="0.3">
      <c r="K91" s="11">
        <v>88</v>
      </c>
      <c r="L91" s="11" t="s">
        <v>480</v>
      </c>
    </row>
    <row r="92" spans="11:12" x14ac:dyDescent="0.3">
      <c r="K92" s="11">
        <v>89</v>
      </c>
      <c r="L92" s="11" t="s">
        <v>481</v>
      </c>
    </row>
    <row r="93" spans="11:12" x14ac:dyDescent="0.3">
      <c r="K93" s="11">
        <v>90</v>
      </c>
      <c r="L93" s="11" t="s">
        <v>482</v>
      </c>
    </row>
    <row r="94" spans="11:12" x14ac:dyDescent="0.3">
      <c r="K94" s="11">
        <v>91</v>
      </c>
      <c r="L94" s="11" t="s">
        <v>483</v>
      </c>
    </row>
    <row r="95" spans="11:12" x14ac:dyDescent="0.3">
      <c r="K95" s="11">
        <v>92</v>
      </c>
      <c r="L95" s="11" t="s">
        <v>484</v>
      </c>
    </row>
    <row r="96" spans="11:12" x14ac:dyDescent="0.3">
      <c r="K96" s="11">
        <v>93</v>
      </c>
      <c r="L96" s="11" t="s">
        <v>485</v>
      </c>
    </row>
    <row r="97" spans="11:12" x14ac:dyDescent="0.3">
      <c r="K97" s="11">
        <v>94</v>
      </c>
      <c r="L97" s="11" t="s">
        <v>486</v>
      </c>
    </row>
    <row r="98" spans="11:12" x14ac:dyDescent="0.3">
      <c r="K98" s="11">
        <v>95</v>
      </c>
      <c r="L98" s="11" t="s">
        <v>487</v>
      </c>
    </row>
    <row r="99" spans="11:12" x14ac:dyDescent="0.3">
      <c r="K99" s="11">
        <v>96</v>
      </c>
      <c r="L99" s="11" t="s">
        <v>488</v>
      </c>
    </row>
    <row r="100" spans="11:12" x14ac:dyDescent="0.3">
      <c r="K100" s="11">
        <v>97</v>
      </c>
      <c r="L100" s="11" t="s">
        <v>489</v>
      </c>
    </row>
    <row r="101" spans="11:12" x14ac:dyDescent="0.3">
      <c r="K101" s="11">
        <v>98</v>
      </c>
      <c r="L101" s="11" t="s">
        <v>490</v>
      </c>
    </row>
    <row r="102" spans="11:12" x14ac:dyDescent="0.3">
      <c r="K102" s="11">
        <v>99</v>
      </c>
      <c r="L102" s="11" t="s">
        <v>491</v>
      </c>
    </row>
    <row r="103" spans="11:12" x14ac:dyDescent="0.3">
      <c r="K103" s="11">
        <v>100</v>
      </c>
      <c r="L103" s="11" t="s">
        <v>492</v>
      </c>
    </row>
    <row r="104" spans="11:12" x14ac:dyDescent="0.3">
      <c r="K104" s="11">
        <v>101</v>
      </c>
      <c r="L104" s="11" t="s">
        <v>493</v>
      </c>
    </row>
    <row r="105" spans="11:12" x14ac:dyDescent="0.3">
      <c r="K105" s="11">
        <v>102</v>
      </c>
      <c r="L105" s="11" t="s">
        <v>494</v>
      </c>
    </row>
    <row r="106" spans="11:12" x14ac:dyDescent="0.3">
      <c r="K106" s="11">
        <v>103</v>
      </c>
      <c r="L106" s="11" t="s">
        <v>495</v>
      </c>
    </row>
    <row r="107" spans="11:12" x14ac:dyDescent="0.3">
      <c r="K107" s="11">
        <v>104</v>
      </c>
      <c r="L107" s="11" t="s">
        <v>496</v>
      </c>
    </row>
    <row r="108" spans="11:12" x14ac:dyDescent="0.3">
      <c r="K108" s="11">
        <v>105</v>
      </c>
      <c r="L108" s="11" t="s">
        <v>497</v>
      </c>
    </row>
    <row r="109" spans="11:12" x14ac:dyDescent="0.3">
      <c r="K109" s="11">
        <v>106</v>
      </c>
      <c r="L109" s="11" t="s">
        <v>498</v>
      </c>
    </row>
    <row r="110" spans="11:12" x14ac:dyDescent="0.3">
      <c r="K110" s="11">
        <v>107</v>
      </c>
      <c r="L110" s="11" t="s">
        <v>499</v>
      </c>
    </row>
    <row r="111" spans="11:12" x14ac:dyDescent="0.3">
      <c r="K111" s="11">
        <v>108</v>
      </c>
      <c r="L111" s="11" t="s">
        <v>500</v>
      </c>
    </row>
    <row r="112" spans="11:12" x14ac:dyDescent="0.3">
      <c r="K112" s="11">
        <v>109</v>
      </c>
      <c r="L112" s="11" t="s">
        <v>501</v>
      </c>
    </row>
    <row r="113" spans="11:12" x14ac:dyDescent="0.3">
      <c r="K113" s="11">
        <v>110</v>
      </c>
      <c r="L113" s="11" t="s">
        <v>502</v>
      </c>
    </row>
    <row r="114" spans="11:12" x14ac:dyDescent="0.3">
      <c r="K114" s="11">
        <v>111</v>
      </c>
      <c r="L114" s="11" t="s">
        <v>503</v>
      </c>
    </row>
    <row r="115" spans="11:12" x14ac:dyDescent="0.3">
      <c r="K115" s="11">
        <v>112</v>
      </c>
      <c r="L115" s="11" t="s">
        <v>504</v>
      </c>
    </row>
    <row r="116" spans="11:12" x14ac:dyDescent="0.3">
      <c r="K116" s="11">
        <v>113</v>
      </c>
      <c r="L116" s="11" t="s">
        <v>505</v>
      </c>
    </row>
    <row r="117" spans="11:12" x14ac:dyDescent="0.3">
      <c r="K117" s="11">
        <v>114</v>
      </c>
      <c r="L117" s="11" t="s">
        <v>506</v>
      </c>
    </row>
    <row r="118" spans="11:12" x14ac:dyDescent="0.3">
      <c r="K118" s="11">
        <v>115</v>
      </c>
      <c r="L118" s="11" t="s">
        <v>507</v>
      </c>
    </row>
    <row r="119" spans="11:12" x14ac:dyDescent="0.3">
      <c r="K119" s="11">
        <v>116</v>
      </c>
      <c r="L119" s="11" t="s">
        <v>508</v>
      </c>
    </row>
    <row r="120" spans="11:12" x14ac:dyDescent="0.3">
      <c r="K120" s="11">
        <v>117</v>
      </c>
      <c r="L120" s="11" t="s">
        <v>509</v>
      </c>
    </row>
    <row r="121" spans="11:12" x14ac:dyDescent="0.3">
      <c r="K121" s="11">
        <v>118</v>
      </c>
      <c r="L121" s="11" t="s">
        <v>510</v>
      </c>
    </row>
    <row r="122" spans="11:12" x14ac:dyDescent="0.3">
      <c r="K122" s="11">
        <v>119</v>
      </c>
      <c r="L122" s="11" t="s">
        <v>511</v>
      </c>
    </row>
    <row r="123" spans="11:12" x14ac:dyDescent="0.3">
      <c r="K123" s="11">
        <v>120</v>
      </c>
      <c r="L123" s="11" t="s">
        <v>512</v>
      </c>
    </row>
    <row r="124" spans="11:12" x14ac:dyDescent="0.3">
      <c r="K124" s="11">
        <v>121</v>
      </c>
      <c r="L124" s="11" t="s">
        <v>513</v>
      </c>
    </row>
    <row r="125" spans="11:12" x14ac:dyDescent="0.3">
      <c r="K125" s="11">
        <v>122</v>
      </c>
      <c r="L125" s="11" t="s">
        <v>514</v>
      </c>
    </row>
    <row r="126" spans="11:12" x14ac:dyDescent="0.3">
      <c r="K126" s="11">
        <v>123</v>
      </c>
      <c r="L126" s="11" t="s">
        <v>515</v>
      </c>
    </row>
    <row r="127" spans="11:12" x14ac:dyDescent="0.3">
      <c r="K127" s="11">
        <v>124</v>
      </c>
      <c r="L127" s="11" t="s">
        <v>516</v>
      </c>
    </row>
    <row r="128" spans="11:12" x14ac:dyDescent="0.3">
      <c r="K128" s="11">
        <v>125</v>
      </c>
      <c r="L128" s="11" t="s">
        <v>517</v>
      </c>
    </row>
    <row r="129" spans="2:12" x14ac:dyDescent="0.3">
      <c r="K129" s="11">
        <v>126</v>
      </c>
      <c r="L129" s="11" t="s">
        <v>518</v>
      </c>
    </row>
    <row r="130" spans="2:12" x14ac:dyDescent="0.3">
      <c r="K130" s="11">
        <v>127</v>
      </c>
      <c r="L130" s="11" t="s">
        <v>519</v>
      </c>
    </row>
    <row r="131" spans="2:12" x14ac:dyDescent="0.3">
      <c r="K131" s="11">
        <v>128</v>
      </c>
      <c r="L131" s="11" t="s">
        <v>520</v>
      </c>
    </row>
    <row r="132" spans="2:12" x14ac:dyDescent="0.3">
      <c r="K132" s="11">
        <v>129</v>
      </c>
      <c r="L132" s="11" t="s">
        <v>521</v>
      </c>
    </row>
    <row r="137" spans="2:12" x14ac:dyDescent="0.3">
      <c r="B137" s="10" t="s">
        <v>191</v>
      </c>
      <c r="C137" s="10" t="s">
        <v>196</v>
      </c>
    </row>
    <row r="138" spans="2:12" x14ac:dyDescent="0.3">
      <c r="B138" s="11">
        <v>1</v>
      </c>
      <c r="C138" s="11" t="s">
        <v>205</v>
      </c>
    </row>
    <row r="139" spans="2:12" x14ac:dyDescent="0.3">
      <c r="B139" s="11">
        <v>2</v>
      </c>
      <c r="C139" s="11" t="s">
        <v>212</v>
      </c>
    </row>
    <row r="140" spans="2:12" x14ac:dyDescent="0.3">
      <c r="B140" s="11">
        <v>3</v>
      </c>
      <c r="C140" s="11" t="s">
        <v>219</v>
      </c>
    </row>
    <row r="141" spans="2:12" x14ac:dyDescent="0.3">
      <c r="B141" s="11">
        <v>4</v>
      </c>
      <c r="C141" s="11" t="s">
        <v>227</v>
      </c>
    </row>
    <row r="142" spans="2:12" x14ac:dyDescent="0.3">
      <c r="B142" s="11">
        <v>5</v>
      </c>
      <c r="C142" s="11" t="s">
        <v>234</v>
      </c>
    </row>
    <row r="143" spans="2:12" x14ac:dyDescent="0.3">
      <c r="B143" s="11">
        <v>6</v>
      </c>
      <c r="C143" s="11" t="s">
        <v>242</v>
      </c>
    </row>
    <row r="144" spans="2:12" x14ac:dyDescent="0.3">
      <c r="B144" s="11">
        <v>7</v>
      </c>
      <c r="C144" s="11" t="s">
        <v>251</v>
      </c>
    </row>
    <row r="145" spans="2:3" x14ac:dyDescent="0.3">
      <c r="B145" s="11">
        <v>8</v>
      </c>
      <c r="C145" s="11" t="s">
        <v>259</v>
      </c>
    </row>
    <row r="146" spans="2:3" x14ac:dyDescent="0.3">
      <c r="B146" s="11">
        <v>9</v>
      </c>
      <c r="C146" s="11" t="s">
        <v>266</v>
      </c>
    </row>
    <row r="148" spans="2:3" x14ac:dyDescent="0.3">
      <c r="B148" s="10" t="s">
        <v>191</v>
      </c>
      <c r="C148" s="10" t="s">
        <v>279</v>
      </c>
    </row>
    <row r="149" spans="2:3" x14ac:dyDescent="0.3">
      <c r="B149" s="11">
        <v>1</v>
      </c>
      <c r="C149" s="11" t="s">
        <v>286</v>
      </c>
    </row>
    <row r="150" spans="2:3" x14ac:dyDescent="0.3">
      <c r="B150" s="11">
        <v>2</v>
      </c>
      <c r="C150" s="11" t="s">
        <v>292</v>
      </c>
    </row>
  </sheetData>
  <customSheetViews>
    <customSheetView guid="{5FD5AAB8-E2F3-46D1-8F63-5249F3035F15}" topLeftCell="D33">
      <selection activeCell="G41" sqref="G41"/>
      <pageMargins left="0.7" right="0.7" top="0.75" bottom="0.75" header="0.3" footer="0.3"/>
      <pageSetup orientation="portrait" r:id="rId1"/>
    </customSheetView>
    <customSheetView guid="{AA3B94AE-6189-42B1-B625-42665A225319}" topLeftCell="A130">
      <selection activeCell="B134" sqref="B134:C135"/>
      <pageMargins left="0.7" right="0.7" top="0.75" bottom="0.75" header="0.3" footer="0.3"/>
      <pageSetup orientation="portrait" r:id="rId2"/>
    </customSheetView>
  </customSheetViews>
  <mergeCells count="2">
    <mergeCell ref="E27:F27"/>
    <mergeCell ref="E37:F37"/>
  </mergeCells>
  <pageMargins left="0.7" right="0.7" top="0.75" bottom="0.75" header="0.3" footer="0.3"/>
  <pageSetup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E55"/>
  <sheetViews>
    <sheetView workbookViewId="0">
      <selection activeCell="U8" sqref="U8:W28"/>
    </sheetView>
  </sheetViews>
  <sheetFormatPr defaultRowHeight="14.4" x14ac:dyDescent="0.3"/>
  <sheetData>
    <row r="3" spans="2:23" x14ac:dyDescent="0.3">
      <c r="B3" s="27"/>
      <c r="C3" s="27"/>
    </row>
    <row r="8" spans="2:23" x14ac:dyDescent="0.3">
      <c r="U8" s="30" t="s">
        <v>19</v>
      </c>
      <c r="V8" s="30" t="s">
        <v>20</v>
      </c>
      <c r="W8" s="30" t="s">
        <v>21</v>
      </c>
    </row>
    <row r="9" spans="2:23" x14ac:dyDescent="0.3">
      <c r="U9" s="32">
        <v>10</v>
      </c>
      <c r="V9" s="31">
        <v>0</v>
      </c>
      <c r="W9" s="31">
        <v>0</v>
      </c>
    </row>
    <row r="10" spans="2:23" x14ac:dyDescent="0.3">
      <c r="U10" s="32">
        <v>100</v>
      </c>
      <c r="V10" s="31">
        <v>0</v>
      </c>
      <c r="W10" s="31">
        <v>0</v>
      </c>
    </row>
    <row r="11" spans="2:23" x14ac:dyDescent="0.3">
      <c r="U11" s="31">
        <v>0</v>
      </c>
      <c r="V11" s="32">
        <v>10</v>
      </c>
      <c r="W11" s="31">
        <v>0</v>
      </c>
    </row>
    <row r="12" spans="2:23" x14ac:dyDescent="0.3">
      <c r="U12" s="31">
        <v>0</v>
      </c>
      <c r="V12" s="32">
        <v>100</v>
      </c>
      <c r="W12" s="31">
        <v>0</v>
      </c>
    </row>
    <row r="13" spans="2:23" x14ac:dyDescent="0.3">
      <c r="U13" s="31">
        <v>0</v>
      </c>
      <c r="V13" s="31">
        <v>0</v>
      </c>
      <c r="W13" s="32">
        <v>10</v>
      </c>
    </row>
    <row r="14" spans="2:23" x14ac:dyDescent="0.3">
      <c r="P14" s="1" t="s">
        <v>183</v>
      </c>
      <c r="U14" s="31">
        <v>0</v>
      </c>
      <c r="V14" s="31">
        <v>0</v>
      </c>
      <c r="W14" s="32">
        <v>100</v>
      </c>
    </row>
    <row r="15" spans="2:23" x14ac:dyDescent="0.3">
      <c r="P15" s="2" t="s">
        <v>11</v>
      </c>
      <c r="U15" s="32">
        <v>-5</v>
      </c>
      <c r="V15" s="31">
        <v>0</v>
      </c>
      <c r="W15" s="31">
        <v>0</v>
      </c>
    </row>
    <row r="16" spans="2:23" x14ac:dyDescent="0.3">
      <c r="N16" s="2" t="s">
        <v>39</v>
      </c>
      <c r="U16" s="31">
        <v>0</v>
      </c>
      <c r="V16" s="31">
        <v>-10</v>
      </c>
      <c r="W16" s="31">
        <v>0</v>
      </c>
    </row>
    <row r="17" spans="2:31" x14ac:dyDescent="0.3">
      <c r="N17" s="2" t="s">
        <v>38</v>
      </c>
      <c r="U17" s="31" t="s">
        <v>12</v>
      </c>
      <c r="V17" s="31" t="s">
        <v>12</v>
      </c>
      <c r="W17" s="31" t="s">
        <v>12</v>
      </c>
    </row>
    <row r="18" spans="2:31" x14ac:dyDescent="0.3">
      <c r="N18" s="2"/>
      <c r="U18" s="33">
        <v>100</v>
      </c>
      <c r="V18" s="33">
        <v>100</v>
      </c>
      <c r="W18" s="33">
        <v>100</v>
      </c>
    </row>
    <row r="19" spans="2:31" x14ac:dyDescent="0.3">
      <c r="N19" s="2"/>
      <c r="U19" s="32" t="s">
        <v>708</v>
      </c>
      <c r="V19" s="31">
        <v>0</v>
      </c>
      <c r="W19" s="31">
        <v>0</v>
      </c>
    </row>
    <row r="20" spans="2:31" x14ac:dyDescent="0.3">
      <c r="B20" t="s">
        <v>582</v>
      </c>
      <c r="N20" s="2"/>
      <c r="U20" s="32" t="s">
        <v>709</v>
      </c>
      <c r="V20" s="31">
        <v>0</v>
      </c>
      <c r="W20" s="31">
        <v>0</v>
      </c>
    </row>
    <row r="21" spans="2:31" x14ac:dyDescent="0.3">
      <c r="N21" s="2"/>
      <c r="U21" s="31">
        <v>0</v>
      </c>
      <c r="V21" s="31" t="s">
        <v>708</v>
      </c>
      <c r="W21" s="31">
        <v>0</v>
      </c>
    </row>
    <row r="22" spans="2:31" x14ac:dyDescent="0.3">
      <c r="U22" s="31">
        <v>0</v>
      </c>
      <c r="V22" s="31" t="s">
        <v>709</v>
      </c>
      <c r="W22" s="31">
        <v>0</v>
      </c>
    </row>
    <row r="23" spans="2:31" x14ac:dyDescent="0.3">
      <c r="U23" s="31">
        <v>0</v>
      </c>
      <c r="V23" s="31">
        <v>0</v>
      </c>
      <c r="W23" s="31" t="s">
        <v>708</v>
      </c>
    </row>
    <row r="24" spans="2:31" x14ac:dyDescent="0.3">
      <c r="U24" s="31">
        <v>0</v>
      </c>
      <c r="V24" s="31">
        <v>0</v>
      </c>
      <c r="W24" s="31" t="s">
        <v>709</v>
      </c>
    </row>
    <row r="25" spans="2:31" x14ac:dyDescent="0.3">
      <c r="U25" s="31">
        <v>5</v>
      </c>
      <c r="V25" s="31">
        <v>2</v>
      </c>
      <c r="W25" s="31">
        <v>-2</v>
      </c>
    </row>
    <row r="26" spans="2:31" x14ac:dyDescent="0.3">
      <c r="U26" s="31" t="s">
        <v>12</v>
      </c>
      <c r="V26" s="31" t="s">
        <v>708</v>
      </c>
      <c r="W26" s="31" t="s">
        <v>713</v>
      </c>
      <c r="AE26" s="28"/>
    </row>
    <row r="27" spans="2:31" x14ac:dyDescent="0.3">
      <c r="U27" s="31" t="s">
        <v>12</v>
      </c>
      <c r="V27" s="33"/>
      <c r="W27" s="33"/>
    </row>
    <row r="28" spans="2:31" x14ac:dyDescent="0.3">
      <c r="U28" s="31" t="s">
        <v>12</v>
      </c>
      <c r="V28" s="31" t="s">
        <v>708</v>
      </c>
      <c r="W28" s="31" t="s">
        <v>713</v>
      </c>
    </row>
    <row r="30" spans="2:31" x14ac:dyDescent="0.3">
      <c r="D30" t="s">
        <v>576</v>
      </c>
    </row>
    <row r="36" spans="6:10" x14ac:dyDescent="0.3">
      <c r="J36" t="s">
        <v>577</v>
      </c>
    </row>
    <row r="39" spans="6:10" x14ac:dyDescent="0.3">
      <c r="J39" t="s">
        <v>578</v>
      </c>
    </row>
    <row r="47" spans="6:10" x14ac:dyDescent="0.3">
      <c r="F47" s="22" t="s">
        <v>522</v>
      </c>
      <c r="G47" s="1" t="s">
        <v>523</v>
      </c>
      <c r="H47" s="1" t="s">
        <v>524</v>
      </c>
      <c r="I47" s="1" t="s">
        <v>525</v>
      </c>
      <c r="J47" s="1" t="s">
        <v>526</v>
      </c>
    </row>
    <row r="48" spans="6:10" x14ac:dyDescent="0.3">
      <c r="F48" s="23"/>
      <c r="G48" s="2"/>
      <c r="H48" s="2"/>
      <c r="I48" s="2"/>
      <c r="J48" s="2"/>
    </row>
    <row r="49" spans="6:10" x14ac:dyDescent="0.3">
      <c r="F49" s="23"/>
      <c r="G49" s="2"/>
      <c r="H49" s="2"/>
      <c r="I49" s="2"/>
      <c r="J49" s="2"/>
    </row>
    <row r="50" spans="6:10" x14ac:dyDescent="0.3">
      <c r="F50" s="23"/>
      <c r="G50" s="2"/>
      <c r="H50" s="2"/>
      <c r="I50" s="2"/>
      <c r="J50" s="2"/>
    </row>
    <row r="51" spans="6:10" x14ac:dyDescent="0.3">
      <c r="F51" s="23"/>
      <c r="G51" s="2"/>
      <c r="H51" s="2"/>
      <c r="I51" s="2"/>
      <c r="J51" s="2"/>
    </row>
    <row r="52" spans="6:10" x14ac:dyDescent="0.3">
      <c r="F52" s="23"/>
      <c r="G52" s="2"/>
      <c r="H52" s="2"/>
      <c r="I52" s="2"/>
      <c r="J52" s="2"/>
    </row>
    <row r="53" spans="6:10" x14ac:dyDescent="0.3">
      <c r="F53" s="23"/>
      <c r="G53" s="2"/>
      <c r="H53" s="2"/>
      <c r="I53" s="2"/>
      <c r="J53" s="2"/>
    </row>
    <row r="54" spans="6:10" x14ac:dyDescent="0.3">
      <c r="F54" s="23"/>
      <c r="G54" s="2"/>
      <c r="H54" s="2"/>
      <c r="I54" s="2"/>
      <c r="J54" s="2"/>
    </row>
    <row r="55" spans="6:10" x14ac:dyDescent="0.3">
      <c r="F55" s="23"/>
      <c r="G55" s="2"/>
      <c r="H55" s="2"/>
      <c r="I55" s="2"/>
      <c r="J55" s="2"/>
    </row>
  </sheetData>
  <customSheetViews>
    <customSheetView guid="{5FD5AAB8-E2F3-46D1-8F63-5249F3035F15}">
      <selection activeCell="U8" sqref="U8:W28"/>
      <pageMargins left="0.7" right="0.7" top="0.75" bottom="0.75" header="0.3" footer="0.3"/>
    </customSheetView>
    <customSheetView guid="{AA3B94AE-6189-42B1-B625-42665A225319}" topLeftCell="C19">
      <selection activeCell="G35" sqref="G35"/>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R116"/>
  <sheetViews>
    <sheetView zoomScale="80" zoomScaleNormal="80" workbookViewId="0">
      <selection activeCell="E19" sqref="E19"/>
    </sheetView>
  </sheetViews>
  <sheetFormatPr defaultRowHeight="14.4" x14ac:dyDescent="0.3"/>
  <cols>
    <col min="3" max="3" width="8.88671875" customWidth="1"/>
    <col min="4" max="4" width="70.6640625" customWidth="1"/>
    <col min="5" max="5" width="17.44140625" customWidth="1"/>
    <col min="6" max="6" width="15.109375" customWidth="1"/>
    <col min="7" max="7" width="16.6640625" customWidth="1"/>
    <col min="8" max="8" width="14.21875" customWidth="1"/>
    <col min="9" max="9" width="13.5546875" customWidth="1"/>
    <col min="10" max="10" width="15" customWidth="1"/>
    <col min="11" max="11" width="11.44140625" customWidth="1"/>
    <col min="15" max="15" width="16.77734375" customWidth="1"/>
  </cols>
  <sheetData>
    <row r="2" spans="3:15" ht="25.8" x14ac:dyDescent="0.5">
      <c r="L2" s="188" t="s">
        <v>184</v>
      </c>
      <c r="M2" s="189"/>
      <c r="N2" s="189"/>
      <c r="O2" s="190"/>
    </row>
    <row r="5" spans="3:15" ht="26.4" thickBot="1" x14ac:dyDescent="0.55000000000000004">
      <c r="C5" s="191" t="s">
        <v>185</v>
      </c>
      <c r="D5" s="191"/>
    </row>
    <row r="6" spans="3:15" ht="16.2" thickBot="1" x14ac:dyDescent="0.35">
      <c r="H6" s="179" t="s">
        <v>855</v>
      </c>
      <c r="I6" s="180"/>
      <c r="J6" s="181"/>
    </row>
    <row r="7" spans="3:15" ht="19.2" customHeight="1" x14ac:dyDescent="0.3">
      <c r="C7" s="34" t="s">
        <v>0</v>
      </c>
      <c r="D7" s="34" t="s">
        <v>186</v>
      </c>
      <c r="E7" s="34" t="s">
        <v>187</v>
      </c>
      <c r="F7" s="34" t="s">
        <v>42</v>
      </c>
      <c r="G7" s="62" t="s">
        <v>698</v>
      </c>
      <c r="H7" s="65" t="s">
        <v>819</v>
      </c>
      <c r="I7" s="45" t="s">
        <v>818</v>
      </c>
      <c r="J7" s="66" t="s">
        <v>817</v>
      </c>
    </row>
    <row r="8" spans="3:15" ht="15.6" x14ac:dyDescent="0.3">
      <c r="C8" s="34">
        <v>1</v>
      </c>
      <c r="D8" s="46" t="s">
        <v>954</v>
      </c>
      <c r="E8" s="46" t="s">
        <v>955</v>
      </c>
      <c r="F8" s="46"/>
      <c r="G8" s="63" t="s">
        <v>206</v>
      </c>
      <c r="H8" s="14" t="s">
        <v>783</v>
      </c>
      <c r="I8" s="1" t="s">
        <v>783</v>
      </c>
      <c r="J8" s="15" t="s">
        <v>783</v>
      </c>
    </row>
    <row r="9" spans="3:15" ht="15.6" x14ac:dyDescent="0.3">
      <c r="C9" s="34"/>
      <c r="D9" s="46"/>
      <c r="E9" s="46"/>
      <c r="F9" s="46"/>
      <c r="G9" s="63"/>
      <c r="H9" s="14"/>
      <c r="I9" s="1"/>
      <c r="J9" s="15"/>
    </row>
    <row r="10" spans="3:15" ht="15.6" x14ac:dyDescent="0.3">
      <c r="C10" s="34"/>
      <c r="D10" s="46"/>
      <c r="E10" s="46"/>
      <c r="F10" s="46"/>
      <c r="G10" s="63"/>
      <c r="H10" s="14"/>
      <c r="I10" s="1"/>
      <c r="J10" s="15"/>
    </row>
    <row r="11" spans="3:15" ht="15.6" x14ac:dyDescent="0.3">
      <c r="C11" s="34"/>
      <c r="D11" s="46"/>
      <c r="E11" s="46"/>
      <c r="F11" s="46"/>
      <c r="G11" s="63"/>
      <c r="H11" s="14"/>
      <c r="I11" s="1"/>
      <c r="J11" s="15"/>
    </row>
    <row r="12" spans="3:15" ht="16.2" thickBot="1" x14ac:dyDescent="0.35">
      <c r="C12" s="34"/>
      <c r="D12" s="46"/>
      <c r="E12" s="46"/>
      <c r="F12" s="46"/>
      <c r="G12" s="63"/>
      <c r="H12" s="67"/>
      <c r="I12" s="68"/>
      <c r="J12" s="69"/>
    </row>
    <row r="13" spans="3:15" ht="15.6" x14ac:dyDescent="0.3">
      <c r="C13" s="34"/>
      <c r="D13" s="46"/>
      <c r="E13" s="46"/>
      <c r="F13" s="46"/>
      <c r="G13" s="46"/>
      <c r="H13" s="64"/>
      <c r="I13" s="64"/>
      <c r="J13" s="64"/>
    </row>
    <row r="17" spans="3:7" ht="25.8" x14ac:dyDescent="0.5">
      <c r="C17" s="35" t="s">
        <v>544</v>
      </c>
      <c r="D17" s="35"/>
    </row>
    <row r="18" spans="3:7" ht="15.6" x14ac:dyDescent="0.3">
      <c r="C18" s="34" t="s">
        <v>0</v>
      </c>
      <c r="D18" s="34" t="s">
        <v>186</v>
      </c>
      <c r="E18" s="34" t="s">
        <v>187</v>
      </c>
      <c r="F18" s="34" t="s">
        <v>545</v>
      </c>
      <c r="G18" s="45" t="s">
        <v>837</v>
      </c>
    </row>
    <row r="19" spans="3:7" ht="15.6" x14ac:dyDescent="0.3">
      <c r="C19" s="34">
        <v>1</v>
      </c>
      <c r="D19" s="46" t="s">
        <v>939</v>
      </c>
      <c r="E19" s="46" t="s">
        <v>956</v>
      </c>
      <c r="F19" s="46"/>
      <c r="G19" s="1"/>
    </row>
    <row r="20" spans="3:7" ht="15.6" x14ac:dyDescent="0.3">
      <c r="C20" s="34"/>
      <c r="D20" s="46"/>
      <c r="E20" s="46"/>
      <c r="F20" s="46"/>
      <c r="G20" s="1"/>
    </row>
    <row r="21" spans="3:7" ht="15.6" x14ac:dyDescent="0.3">
      <c r="C21" s="34"/>
      <c r="D21" s="46"/>
      <c r="E21" s="46"/>
      <c r="F21" s="46"/>
      <c r="G21" s="1"/>
    </row>
    <row r="22" spans="3:7" ht="15.6" x14ac:dyDescent="0.3">
      <c r="C22" s="34"/>
      <c r="D22" s="46"/>
      <c r="E22" s="46"/>
      <c r="F22" s="46"/>
      <c r="G22" s="1"/>
    </row>
    <row r="23" spans="3:7" ht="15.6" x14ac:dyDescent="0.3">
      <c r="C23" s="34"/>
      <c r="D23" s="46"/>
      <c r="E23" s="46"/>
      <c r="F23" s="46"/>
      <c r="G23" s="1"/>
    </row>
    <row r="24" spans="3:7" ht="15.6" x14ac:dyDescent="0.3">
      <c r="C24" s="34"/>
      <c r="D24" s="46"/>
      <c r="E24" s="46"/>
      <c r="F24" s="46"/>
      <c r="G24" s="1"/>
    </row>
    <row r="25" spans="3:7" ht="15.6" x14ac:dyDescent="0.3">
      <c r="C25" s="34"/>
      <c r="D25" s="46"/>
      <c r="E25" s="46"/>
      <c r="F25" s="46"/>
      <c r="G25" s="1"/>
    </row>
    <row r="26" spans="3:7" ht="15.6" x14ac:dyDescent="0.3">
      <c r="C26" s="34"/>
      <c r="D26" s="46"/>
      <c r="E26" s="46"/>
      <c r="F26" s="46"/>
      <c r="G26" s="1"/>
    </row>
    <row r="27" spans="3:7" ht="15.6" x14ac:dyDescent="0.3">
      <c r="C27" s="34"/>
      <c r="D27" s="46"/>
      <c r="E27" s="46"/>
      <c r="F27" s="46"/>
      <c r="G27" s="1"/>
    </row>
    <row r="28" spans="3:7" ht="15.6" x14ac:dyDescent="0.3">
      <c r="C28" s="34"/>
      <c r="D28" s="46"/>
      <c r="E28" s="46"/>
      <c r="F28" s="46"/>
      <c r="G28" s="1"/>
    </row>
    <row r="29" spans="3:7" ht="15.6" x14ac:dyDescent="0.3">
      <c r="C29" s="34"/>
      <c r="D29" s="46"/>
      <c r="E29" s="46"/>
      <c r="F29" s="46"/>
      <c r="G29" s="1"/>
    </row>
    <row r="30" spans="3:7" ht="15.6" x14ac:dyDescent="0.3">
      <c r="C30" s="34"/>
      <c r="D30" s="46"/>
      <c r="E30" s="46"/>
      <c r="F30" s="46"/>
      <c r="G30" s="1"/>
    </row>
    <row r="31" spans="3:7" ht="15.6" x14ac:dyDescent="0.3">
      <c r="C31" s="34"/>
      <c r="D31" s="46"/>
      <c r="E31" s="46"/>
      <c r="F31" s="46"/>
      <c r="G31" s="1"/>
    </row>
    <row r="32" spans="3:7" ht="15.6" x14ac:dyDescent="0.3">
      <c r="C32" s="34"/>
      <c r="D32" s="46"/>
      <c r="E32" s="46"/>
      <c r="F32" s="46"/>
      <c r="G32" s="1"/>
    </row>
    <row r="33" spans="3:8" ht="15.6" x14ac:dyDescent="0.3">
      <c r="C33" s="34"/>
      <c r="D33" s="46"/>
      <c r="E33" s="46"/>
      <c r="F33" s="46"/>
      <c r="G33" s="1"/>
    </row>
    <row r="34" spans="3:8" ht="15.6" x14ac:dyDescent="0.3">
      <c r="C34" s="34"/>
      <c r="D34" s="46"/>
      <c r="E34" s="46"/>
      <c r="F34" s="46"/>
      <c r="G34" s="1"/>
    </row>
    <row r="35" spans="3:8" ht="15.6" x14ac:dyDescent="0.3">
      <c r="C35" s="34"/>
      <c r="D35" s="46"/>
      <c r="E35" s="46"/>
      <c r="F35" s="46"/>
      <c r="G35" s="1"/>
    </row>
    <row r="36" spans="3:8" ht="15.6" x14ac:dyDescent="0.3">
      <c r="C36" s="34"/>
      <c r="D36" s="46"/>
      <c r="E36" s="46"/>
      <c r="F36" s="46"/>
      <c r="G36" s="1"/>
    </row>
    <row r="39" spans="3:8" ht="25.8" x14ac:dyDescent="0.5">
      <c r="C39" s="191" t="s">
        <v>714</v>
      </c>
      <c r="D39" s="191"/>
    </row>
    <row r="40" spans="3:8" ht="15.6" x14ac:dyDescent="0.3">
      <c r="C40" s="34" t="s">
        <v>0</v>
      </c>
      <c r="D40" s="34" t="s">
        <v>186</v>
      </c>
      <c r="E40" s="34" t="s">
        <v>187</v>
      </c>
      <c r="F40" s="34" t="s">
        <v>545</v>
      </c>
      <c r="G40" s="38" t="s">
        <v>738</v>
      </c>
    </row>
    <row r="41" spans="3:8" ht="15.6" x14ac:dyDescent="0.3">
      <c r="C41" s="34">
        <v>1</v>
      </c>
      <c r="D41" s="46"/>
      <c r="E41" s="46"/>
      <c r="F41" s="46"/>
      <c r="G41" s="46">
        <v>1</v>
      </c>
    </row>
    <row r="42" spans="3:8" ht="15.6" x14ac:dyDescent="0.3">
      <c r="C42" s="34"/>
      <c r="D42" s="46"/>
      <c r="E42" s="46"/>
      <c r="F42" s="46"/>
      <c r="G42" s="46"/>
    </row>
    <row r="43" spans="3:8" ht="15.6" x14ac:dyDescent="0.3">
      <c r="C43" s="34"/>
      <c r="D43" s="46"/>
      <c r="E43" s="46"/>
      <c r="F43" s="46"/>
      <c r="G43" s="46"/>
    </row>
    <row r="44" spans="3:8" ht="15.6" x14ac:dyDescent="0.3">
      <c r="C44" s="34"/>
      <c r="D44" s="46"/>
      <c r="E44" s="46"/>
      <c r="F44" s="46"/>
      <c r="G44" s="46"/>
    </row>
    <row r="48" spans="3:8" ht="25.8" x14ac:dyDescent="0.5">
      <c r="E48" s="188" t="s">
        <v>813</v>
      </c>
      <c r="F48" s="189"/>
      <c r="G48" s="189"/>
      <c r="H48" s="190"/>
    </row>
    <row r="51" spans="3:18" ht="25.8" x14ac:dyDescent="0.5">
      <c r="C51" s="184" t="s">
        <v>814</v>
      </c>
      <c r="D51" s="185"/>
      <c r="E51" s="54"/>
    </row>
    <row r="52" spans="3:18" ht="15.6" x14ac:dyDescent="0.3">
      <c r="C52" s="57" t="s">
        <v>0</v>
      </c>
      <c r="D52" s="57" t="s">
        <v>815</v>
      </c>
      <c r="E52" s="58" t="s">
        <v>816</v>
      </c>
    </row>
    <row r="53" spans="3:18" ht="15.6" x14ac:dyDescent="0.3">
      <c r="C53" s="57">
        <v>1</v>
      </c>
      <c r="D53" s="59" t="s">
        <v>788</v>
      </c>
      <c r="E53" s="59">
        <v>1</v>
      </c>
    </row>
    <row r="54" spans="3:18" ht="15.6" x14ac:dyDescent="0.3">
      <c r="C54" s="57"/>
      <c r="D54" s="59"/>
      <c r="E54" s="59"/>
    </row>
    <row r="55" spans="3:18" ht="15.6" x14ac:dyDescent="0.3">
      <c r="C55" s="55"/>
      <c r="D55" s="56"/>
      <c r="E55" s="56"/>
    </row>
    <row r="56" spans="3:18" ht="15.6" x14ac:dyDescent="0.3">
      <c r="C56" s="55"/>
      <c r="D56" s="56"/>
      <c r="E56" s="56"/>
    </row>
    <row r="57" spans="3:18" ht="15.6" x14ac:dyDescent="0.3">
      <c r="C57" s="55"/>
      <c r="D57" s="56"/>
      <c r="E57" s="56"/>
    </row>
    <row r="58" spans="3:18" ht="15.6" x14ac:dyDescent="0.3">
      <c r="C58" s="55"/>
      <c r="D58" s="56"/>
      <c r="E58" s="56"/>
    </row>
    <row r="62" spans="3:18" ht="26.4" thickBot="1" x14ac:dyDescent="0.55000000000000004">
      <c r="C62" s="182" t="s">
        <v>829</v>
      </c>
      <c r="D62" s="183"/>
    </row>
    <row r="63" spans="3:18" ht="16.2" thickBot="1" x14ac:dyDescent="0.35">
      <c r="C63" s="176" t="s">
        <v>857</v>
      </c>
      <c r="D63" s="177"/>
      <c r="E63" s="177"/>
      <c r="F63" s="178"/>
      <c r="G63" s="192"/>
      <c r="H63" s="193"/>
      <c r="I63" s="173" t="s">
        <v>856</v>
      </c>
      <c r="J63" s="174"/>
      <c r="K63" s="174"/>
      <c r="L63" s="174"/>
      <c r="M63" s="174"/>
      <c r="N63" s="174"/>
      <c r="O63" s="175"/>
      <c r="P63" s="179" t="s">
        <v>855</v>
      </c>
      <c r="Q63" s="180"/>
      <c r="R63" s="181"/>
    </row>
    <row r="64" spans="3:18" ht="15.6" x14ac:dyDescent="0.3">
      <c r="C64" s="52" t="s">
        <v>0</v>
      </c>
      <c r="D64" s="52" t="s">
        <v>186</v>
      </c>
      <c r="E64" s="52" t="s">
        <v>187</v>
      </c>
      <c r="F64" s="52" t="s">
        <v>828</v>
      </c>
      <c r="G64" s="52" t="s">
        <v>827</v>
      </c>
      <c r="H64" s="52" t="s">
        <v>826</v>
      </c>
      <c r="I64" s="52" t="s">
        <v>60</v>
      </c>
      <c r="J64" s="52" t="s">
        <v>825</v>
      </c>
      <c r="K64" s="52" t="s">
        <v>824</v>
      </c>
      <c r="L64" s="52" t="s">
        <v>823</v>
      </c>
      <c r="M64" s="52" t="s">
        <v>822</v>
      </c>
      <c r="N64" s="52" t="s">
        <v>821</v>
      </c>
      <c r="O64" s="52" t="s">
        <v>820</v>
      </c>
      <c r="P64" s="53" t="s">
        <v>819</v>
      </c>
      <c r="Q64" s="53" t="s">
        <v>818</v>
      </c>
      <c r="R64" s="53" t="s">
        <v>817</v>
      </c>
    </row>
    <row r="65" spans="3:18" ht="15.6" x14ac:dyDescent="0.3">
      <c r="C65" s="34">
        <v>1</v>
      </c>
      <c r="D65" s="46" t="s">
        <v>858</v>
      </c>
      <c r="E65" s="46" t="s">
        <v>834</v>
      </c>
      <c r="F65" s="46" t="s">
        <v>12</v>
      </c>
      <c r="G65" s="1" t="s">
        <v>207</v>
      </c>
      <c r="H65" s="46" t="s">
        <v>12</v>
      </c>
      <c r="I65" s="46" t="s">
        <v>12</v>
      </c>
      <c r="J65" s="1" t="s">
        <v>840</v>
      </c>
      <c r="K65" s="1">
        <v>300</v>
      </c>
      <c r="L65" s="46">
        <v>6</v>
      </c>
      <c r="M65" s="46">
        <v>11</v>
      </c>
      <c r="N65" s="46">
        <v>1</v>
      </c>
      <c r="O65" s="46">
        <v>1</v>
      </c>
      <c r="P65" s="1" t="s">
        <v>782</v>
      </c>
      <c r="Q65" s="1" t="s">
        <v>782</v>
      </c>
      <c r="R65" s="1" t="s">
        <v>782</v>
      </c>
    </row>
    <row r="66" spans="3:18" ht="15.6" x14ac:dyDescent="0.3">
      <c r="C66" s="34"/>
      <c r="D66" s="46"/>
      <c r="E66" s="46"/>
      <c r="F66" s="46"/>
      <c r="G66" s="1"/>
      <c r="H66" s="46"/>
      <c r="I66" s="46"/>
      <c r="J66" s="1"/>
      <c r="K66" s="1" t="s">
        <v>839</v>
      </c>
      <c r="L66" s="46"/>
      <c r="M66" s="46"/>
      <c r="N66" s="46"/>
      <c r="O66" s="46"/>
      <c r="P66" s="1"/>
      <c r="Q66" s="1"/>
      <c r="R66" s="1"/>
    </row>
    <row r="67" spans="3:18" ht="15.6" x14ac:dyDescent="0.3">
      <c r="C67" s="34"/>
      <c r="D67" s="46"/>
      <c r="E67" s="46"/>
      <c r="F67" s="46"/>
      <c r="G67" s="1"/>
      <c r="H67" s="46"/>
      <c r="I67" s="46"/>
      <c r="J67" s="1"/>
      <c r="K67" s="1" t="s">
        <v>839</v>
      </c>
      <c r="L67" s="46"/>
      <c r="M67" s="46"/>
      <c r="N67" s="46"/>
      <c r="O67" s="46"/>
      <c r="P67" s="1"/>
      <c r="Q67" s="1"/>
      <c r="R67" s="1"/>
    </row>
    <row r="68" spans="3:18" ht="15.6" x14ac:dyDescent="0.3">
      <c r="C68" s="34"/>
      <c r="D68" s="46"/>
      <c r="E68" s="46"/>
      <c r="F68" s="46"/>
      <c r="G68" s="1"/>
      <c r="H68" s="46"/>
      <c r="I68" s="46"/>
      <c r="J68" s="1"/>
      <c r="K68" s="1" t="s">
        <v>839</v>
      </c>
      <c r="L68" s="46"/>
      <c r="M68" s="46"/>
      <c r="N68" s="46"/>
      <c r="O68" s="46"/>
      <c r="P68" s="1"/>
      <c r="Q68" s="1"/>
      <c r="R68" s="1"/>
    </row>
    <row r="69" spans="3:18" ht="15.6" x14ac:dyDescent="0.3">
      <c r="C69" s="34"/>
      <c r="D69" s="46"/>
      <c r="E69" s="46"/>
      <c r="F69" s="46"/>
      <c r="G69" s="1"/>
      <c r="H69" s="46"/>
      <c r="I69" s="46"/>
      <c r="J69" s="1"/>
      <c r="K69" s="1"/>
      <c r="L69" s="46"/>
      <c r="M69" s="46"/>
      <c r="N69" s="46"/>
      <c r="O69" s="46"/>
      <c r="P69" s="1"/>
      <c r="Q69" s="1"/>
      <c r="R69" s="1"/>
    </row>
    <row r="70" spans="3:18" ht="15.6" x14ac:dyDescent="0.3">
      <c r="C70" s="34"/>
      <c r="D70" s="46"/>
      <c r="E70" s="46"/>
      <c r="F70" s="46"/>
      <c r="G70" s="1"/>
      <c r="H70" s="46"/>
      <c r="I70" s="46"/>
      <c r="J70" s="1"/>
      <c r="K70" s="46"/>
      <c r="L70" s="46"/>
      <c r="M70" s="46"/>
      <c r="N70" s="46"/>
      <c r="O70" s="46"/>
      <c r="P70" s="46"/>
      <c r="Q70" s="46"/>
      <c r="R70" s="46"/>
    </row>
    <row r="74" spans="3:18" ht="25.8" x14ac:dyDescent="0.5">
      <c r="C74" s="184" t="s">
        <v>831</v>
      </c>
      <c r="D74" s="185"/>
      <c r="E74" s="60"/>
    </row>
    <row r="75" spans="3:18" ht="15.6" x14ac:dyDescent="0.3">
      <c r="C75" s="57" t="s">
        <v>0</v>
      </c>
      <c r="D75" s="57" t="s">
        <v>832</v>
      </c>
      <c r="E75" s="58" t="s">
        <v>816</v>
      </c>
    </row>
    <row r="76" spans="3:18" ht="15.6" x14ac:dyDescent="0.3">
      <c r="C76" s="57">
        <v>1</v>
      </c>
      <c r="D76" s="59" t="s">
        <v>835</v>
      </c>
      <c r="E76" s="59">
        <v>1</v>
      </c>
    </row>
    <row r="77" spans="3:18" ht="15.6" x14ac:dyDescent="0.3">
      <c r="C77" s="57"/>
      <c r="D77" s="59" t="s">
        <v>12</v>
      </c>
      <c r="E77" s="59"/>
    </row>
    <row r="78" spans="3:18" ht="15.6" x14ac:dyDescent="0.3">
      <c r="C78" s="57"/>
      <c r="D78" s="59" t="s">
        <v>12</v>
      </c>
      <c r="E78" s="59"/>
    </row>
    <row r="79" spans="3:18" ht="15.6" x14ac:dyDescent="0.3">
      <c r="C79" s="57"/>
      <c r="D79" s="59" t="s">
        <v>12</v>
      </c>
      <c r="E79" s="59"/>
    </row>
    <row r="80" spans="3:18" ht="15.6" x14ac:dyDescent="0.3">
      <c r="C80" s="57"/>
      <c r="D80" s="59" t="s">
        <v>12</v>
      </c>
      <c r="E80" s="61"/>
    </row>
    <row r="81" spans="3:7" ht="15.6" x14ac:dyDescent="0.3">
      <c r="C81" s="57"/>
      <c r="D81" s="59" t="s">
        <v>12</v>
      </c>
      <c r="E81" s="61"/>
    </row>
    <row r="85" spans="3:7" ht="25.8" x14ac:dyDescent="0.5">
      <c r="C85" s="186" t="s">
        <v>830</v>
      </c>
      <c r="D85" s="187"/>
    </row>
    <row r="86" spans="3:7" ht="15.6" x14ac:dyDescent="0.3">
      <c r="C86" s="34" t="s">
        <v>0</v>
      </c>
      <c r="D86" s="34" t="s">
        <v>186</v>
      </c>
      <c r="E86" s="34" t="s">
        <v>187</v>
      </c>
      <c r="F86" s="34" t="s">
        <v>545</v>
      </c>
      <c r="G86" s="47" t="s">
        <v>837</v>
      </c>
    </row>
    <row r="87" spans="3:7" ht="15.6" x14ac:dyDescent="0.3">
      <c r="C87" s="34">
        <v>1</v>
      </c>
      <c r="D87" s="46" t="s">
        <v>858</v>
      </c>
      <c r="E87" s="46" t="s">
        <v>834</v>
      </c>
      <c r="F87" s="1" t="s">
        <v>836</v>
      </c>
      <c r="G87" s="1" t="s">
        <v>782</v>
      </c>
    </row>
    <row r="88" spans="3:7" ht="15.6" x14ac:dyDescent="0.3">
      <c r="C88" s="34">
        <v>2</v>
      </c>
      <c r="D88" s="46" t="s">
        <v>833</v>
      </c>
      <c r="E88" s="46" t="s">
        <v>834</v>
      </c>
      <c r="F88" s="1" t="s">
        <v>786</v>
      </c>
      <c r="G88" s="1" t="s">
        <v>782</v>
      </c>
    </row>
    <row r="89" spans="3:7" ht="15.6" x14ac:dyDescent="0.3">
      <c r="C89" s="34"/>
      <c r="D89" s="46"/>
      <c r="E89" s="46"/>
      <c r="F89" s="1" t="str">
        <f t="shared" ref="F89:F92" si="0">D78</f>
        <v>NA</v>
      </c>
      <c r="G89" s="1" t="s">
        <v>12</v>
      </c>
    </row>
    <row r="90" spans="3:7" ht="15.6" x14ac:dyDescent="0.3">
      <c r="C90" s="34"/>
      <c r="D90" s="46"/>
      <c r="E90" s="46"/>
      <c r="F90" s="1" t="str">
        <f t="shared" si="0"/>
        <v>NA</v>
      </c>
      <c r="G90" s="1" t="s">
        <v>12</v>
      </c>
    </row>
    <row r="91" spans="3:7" ht="15.6" x14ac:dyDescent="0.3">
      <c r="C91" s="34"/>
      <c r="D91" s="46"/>
      <c r="E91" s="46"/>
      <c r="F91" s="1" t="str">
        <f t="shared" si="0"/>
        <v>NA</v>
      </c>
      <c r="G91" s="1" t="s">
        <v>12</v>
      </c>
    </row>
    <row r="92" spans="3:7" ht="15.6" x14ac:dyDescent="0.3">
      <c r="C92" s="34"/>
      <c r="D92" s="46"/>
      <c r="E92" s="46"/>
      <c r="F92" s="1" t="str">
        <f t="shared" si="0"/>
        <v>NA</v>
      </c>
    </row>
    <row r="97" spans="3:14" ht="18.600000000000001" thickBot="1" x14ac:dyDescent="0.4">
      <c r="C97" s="171" t="s">
        <v>869</v>
      </c>
      <c r="D97" s="172"/>
    </row>
    <row r="98" spans="3:14" ht="15" thickBot="1" x14ac:dyDescent="0.35">
      <c r="C98" s="176" t="s">
        <v>859</v>
      </c>
      <c r="D98" s="177"/>
      <c r="E98" s="177"/>
      <c r="F98" s="178"/>
      <c r="G98" s="71" t="s">
        <v>861</v>
      </c>
      <c r="H98" s="173" t="s">
        <v>862</v>
      </c>
      <c r="I98" s="174"/>
      <c r="J98" s="174"/>
      <c r="K98" s="174"/>
      <c r="L98" s="174"/>
      <c r="M98" s="174"/>
      <c r="N98" s="175"/>
    </row>
    <row r="99" spans="3:14" ht="15.6" x14ac:dyDescent="0.3">
      <c r="C99" s="34" t="s">
        <v>0</v>
      </c>
      <c r="D99" s="34" t="s">
        <v>186</v>
      </c>
      <c r="E99" s="34" t="s">
        <v>187</v>
      </c>
      <c r="F99" s="34" t="s">
        <v>828</v>
      </c>
      <c r="G99" s="34" t="s">
        <v>860</v>
      </c>
      <c r="H99" s="34" t="s">
        <v>863</v>
      </c>
      <c r="I99" s="34" t="s">
        <v>864</v>
      </c>
      <c r="J99" s="34" t="s">
        <v>865</v>
      </c>
      <c r="K99" s="34" t="s">
        <v>99</v>
      </c>
      <c r="L99" s="34" t="s">
        <v>866</v>
      </c>
      <c r="M99" s="34" t="s">
        <v>867</v>
      </c>
      <c r="N99" s="34" t="s">
        <v>868</v>
      </c>
    </row>
    <row r="100" spans="3:14" ht="15.6" x14ac:dyDescent="0.3">
      <c r="C100" s="34">
        <v>1</v>
      </c>
      <c r="D100" s="70" t="s">
        <v>875</v>
      </c>
      <c r="E100" s="46" t="s">
        <v>876</v>
      </c>
      <c r="F100" s="46" t="s">
        <v>12</v>
      </c>
      <c r="G100" s="46" t="s">
        <v>877</v>
      </c>
      <c r="H100" s="46" t="s">
        <v>12</v>
      </c>
      <c r="I100" s="46" t="s">
        <v>12</v>
      </c>
      <c r="J100" s="46" t="s">
        <v>12</v>
      </c>
      <c r="K100" s="46" t="s">
        <v>12</v>
      </c>
      <c r="L100" s="46" t="s">
        <v>12</v>
      </c>
      <c r="M100" s="46" t="s">
        <v>12</v>
      </c>
      <c r="N100" s="46" t="s">
        <v>12</v>
      </c>
    </row>
    <row r="101" spans="3:14" ht="15.6" x14ac:dyDescent="0.3">
      <c r="C101" s="34"/>
      <c r="D101" s="46"/>
      <c r="E101" s="46"/>
      <c r="F101" s="46"/>
      <c r="G101" s="46"/>
      <c r="H101" s="46"/>
      <c r="I101" s="46"/>
      <c r="J101" s="46"/>
      <c r="K101" s="46"/>
      <c r="L101" s="46"/>
      <c r="M101" s="46"/>
      <c r="N101" s="46"/>
    </row>
    <row r="102" spans="3:14" ht="15.6" x14ac:dyDescent="0.3">
      <c r="C102" s="34"/>
      <c r="D102" s="46"/>
      <c r="E102" s="46"/>
      <c r="F102" s="46"/>
      <c r="G102" s="46"/>
      <c r="H102" s="46"/>
      <c r="I102" s="46"/>
      <c r="J102" s="46"/>
      <c r="K102" s="46"/>
      <c r="L102" s="46"/>
      <c r="M102" s="46"/>
      <c r="N102" s="46"/>
    </row>
    <row r="104" spans="3:14" ht="18" x14ac:dyDescent="0.35">
      <c r="C104" s="171" t="s">
        <v>870</v>
      </c>
      <c r="D104" s="172"/>
    </row>
    <row r="107" spans="3:14" ht="18" x14ac:dyDescent="0.35">
      <c r="C107" s="171" t="s">
        <v>871</v>
      </c>
      <c r="D107" s="172"/>
    </row>
    <row r="110" spans="3:14" ht="18" x14ac:dyDescent="0.35">
      <c r="C110" s="171" t="s">
        <v>872</v>
      </c>
      <c r="D110" s="172"/>
    </row>
    <row r="113" spans="3:4" ht="18" x14ac:dyDescent="0.35">
      <c r="C113" s="171" t="s">
        <v>873</v>
      </c>
      <c r="D113" s="172"/>
    </row>
    <row r="116" spans="3:4" ht="18" x14ac:dyDescent="0.35">
      <c r="C116" s="171" t="s">
        <v>874</v>
      </c>
      <c r="D116" s="172"/>
    </row>
  </sheetData>
  <customSheetViews>
    <customSheetView guid="{5FD5AAB8-E2F3-46D1-8F63-5249F3035F15}" scale="80">
      <selection activeCell="D20" sqref="D20"/>
      <pageMargins left="0.7" right="0.7" top="0.75" bottom="0.75" header="0.3" footer="0.3"/>
      <pageSetup orientation="portrait" r:id="rId1"/>
    </customSheetView>
    <customSheetView guid="{AA3B94AE-6189-42B1-B625-42665A225319}">
      <selection activeCell="J13" sqref="J13"/>
      <pageMargins left="0.7" right="0.7" top="0.75" bottom="0.75" header="0.3" footer="0.3"/>
    </customSheetView>
  </customSheetViews>
  <mergeCells count="21">
    <mergeCell ref="P63:R63"/>
    <mergeCell ref="C62:D62"/>
    <mergeCell ref="C74:D74"/>
    <mergeCell ref="C85:D85"/>
    <mergeCell ref="L2:O2"/>
    <mergeCell ref="C5:D5"/>
    <mergeCell ref="C39:D39"/>
    <mergeCell ref="E48:H48"/>
    <mergeCell ref="C51:D51"/>
    <mergeCell ref="C63:F63"/>
    <mergeCell ref="I63:O63"/>
    <mergeCell ref="G63:H63"/>
    <mergeCell ref="H6:J6"/>
    <mergeCell ref="C113:D113"/>
    <mergeCell ref="C116:D116"/>
    <mergeCell ref="H98:N98"/>
    <mergeCell ref="C97:D97"/>
    <mergeCell ref="C98:F98"/>
    <mergeCell ref="C104:D104"/>
    <mergeCell ref="C107:D107"/>
    <mergeCell ref="C110:D110"/>
  </mergeCells>
  <dataValidations count="1">
    <dataValidation type="list" allowBlank="1" showInputMessage="1" showErrorMessage="1" sqref="G65:G70">
      <formula1>InputUnits</formula1>
    </dataValidation>
  </dataValidation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Data!$S$4:$S$30</xm:f>
          </x14:formula1>
          <xm:sqref>G8:G13</xm:sqref>
        </x14:dataValidation>
        <x14:dataValidation type="list" allowBlank="1" showInputMessage="1" showErrorMessage="1">
          <x14:formula1>
            <xm:f>Data!$O$11:$O$24</xm:f>
          </x14:formula1>
          <xm:sqref>D53:D58</xm:sqref>
        </x14:dataValidation>
        <x14:dataValidation type="list" allowBlank="1" showInputMessage="1" showErrorMessage="1">
          <x14:formula1>
            <xm:f>Data!$O$3:$O$6</xm:f>
          </x14:formula1>
          <xm:sqref>P65:R70 H8:J13 G87:G91 G19:G36</xm:sqref>
        </x14:dataValidation>
        <x14:dataValidation type="list" allowBlank="1" showInputMessage="1" showErrorMessage="1">
          <x14:formula1>
            <xm:f>Data!$O$28:$O$44</xm:f>
          </x14:formula1>
          <xm:sqref>D76:D81 F87:F92</xm:sqref>
        </x14:dataValidation>
        <x14:dataValidation type="list" allowBlank="1" showInputMessage="1" showErrorMessage="1">
          <x14:formula1>
            <xm:f>Data!$S$34:$S$37</xm:f>
          </x14:formula1>
          <xm:sqref>J65</xm:sqref>
        </x14:dataValidation>
        <x14:dataValidation type="list" allowBlank="1" showInputMessage="1" showErrorMessage="1">
          <x14:formula1>
            <xm:f>Data!$F$46:$F$64</xm:f>
          </x14:formula1>
          <xm:sqref>K65:K68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AA3B94AE-6189-42B1-B625-42665A225319}">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AA3B94AE-6189-42B1-B625-42665A225319}">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AA3B94AE-6189-42B1-B625-42665A225319}">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4"/>
  <sheetViews>
    <sheetView workbookViewId="0">
      <selection activeCell="P33" sqref="P33"/>
    </sheetView>
  </sheetViews>
  <sheetFormatPr defaultRowHeight="14.4" x14ac:dyDescent="0.3"/>
  <sheetData>
    <row r="2" spans="3:13" ht="25.8" x14ac:dyDescent="0.5">
      <c r="L2" s="188" t="s">
        <v>643</v>
      </c>
      <c r="M2" s="190"/>
    </row>
    <row r="6" spans="3:13" ht="25.8" x14ac:dyDescent="0.5">
      <c r="C6" s="194" t="s">
        <v>644</v>
      </c>
      <c r="D6" s="194"/>
    </row>
    <row r="7" spans="3:13" x14ac:dyDescent="0.3">
      <c r="C7" s="1" t="s">
        <v>0</v>
      </c>
      <c r="D7" s="1" t="s">
        <v>645</v>
      </c>
      <c r="E7" s="1" t="s">
        <v>646</v>
      </c>
    </row>
    <row r="8" spans="3:13" x14ac:dyDescent="0.3">
      <c r="C8" s="2">
        <v>1</v>
      </c>
      <c r="D8" s="2" t="s">
        <v>12</v>
      </c>
      <c r="E8" s="2" t="s">
        <v>12</v>
      </c>
    </row>
    <row r="9" spans="3:13" x14ac:dyDescent="0.3">
      <c r="C9" s="2">
        <v>2</v>
      </c>
      <c r="D9" s="2" t="s">
        <v>12</v>
      </c>
      <c r="E9" s="2" t="s">
        <v>12</v>
      </c>
    </row>
    <row r="10" spans="3:13" x14ac:dyDescent="0.3">
      <c r="C10" s="2">
        <v>3</v>
      </c>
      <c r="D10" s="2" t="s">
        <v>12</v>
      </c>
      <c r="E10" s="2" t="s">
        <v>12</v>
      </c>
    </row>
    <row r="11" spans="3:13" x14ac:dyDescent="0.3">
      <c r="C11" s="2">
        <v>4</v>
      </c>
      <c r="D11" s="2" t="s">
        <v>12</v>
      </c>
      <c r="E11" s="2" t="s">
        <v>12</v>
      </c>
    </row>
    <row r="12" spans="3:13" x14ac:dyDescent="0.3">
      <c r="C12" s="2">
        <v>5</v>
      </c>
      <c r="D12" s="2" t="s">
        <v>12</v>
      </c>
      <c r="E12" s="2" t="s">
        <v>12</v>
      </c>
    </row>
    <row r="13" spans="3:13" x14ac:dyDescent="0.3">
      <c r="C13" s="2">
        <v>6</v>
      </c>
      <c r="D13" s="2" t="s">
        <v>12</v>
      </c>
      <c r="E13" s="2" t="s">
        <v>12</v>
      </c>
    </row>
    <row r="14" spans="3:13" x14ac:dyDescent="0.3">
      <c r="C14" s="2">
        <v>7</v>
      </c>
      <c r="D14" s="2" t="s">
        <v>12</v>
      </c>
      <c r="E14" s="2" t="s">
        <v>12</v>
      </c>
    </row>
  </sheetData>
  <customSheetViews>
    <customSheetView guid="{5FD5AAB8-E2F3-46D1-8F63-5249F3035F15}">
      <selection activeCell="P33" sqref="P33"/>
      <pageMargins left="0.7" right="0.7" top="0.75" bottom="0.75" header="0.3" footer="0.3"/>
    </customSheetView>
    <customSheetView guid="{AA3B94AE-6189-42B1-B625-42665A225319}">
      <selection activeCell="F30" sqref="F30"/>
      <pageMargins left="0.7" right="0.7" top="0.75" bottom="0.75" header="0.3" footer="0.3"/>
    </customSheetView>
  </customSheetViews>
  <mergeCells count="2">
    <mergeCell ref="C6:D6"/>
    <mergeCell ref="L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AX471"/>
  <sheetViews>
    <sheetView tabSelected="1" zoomScale="80" zoomScaleNormal="80" workbookViewId="0">
      <selection activeCell="K10" sqref="K10"/>
    </sheetView>
  </sheetViews>
  <sheetFormatPr defaultRowHeight="14.4" x14ac:dyDescent="0.3"/>
  <cols>
    <col min="3" max="3" width="8.6640625" customWidth="1"/>
    <col min="4" max="4" width="27.6640625" bestFit="1" customWidth="1"/>
    <col min="5" max="5" width="17.109375" customWidth="1"/>
    <col min="6" max="6" width="16" customWidth="1"/>
    <col min="7" max="7" width="19.44140625" customWidth="1"/>
    <col min="8" max="8" width="18.6640625" customWidth="1"/>
    <col min="9" max="9" width="14.33203125" customWidth="1"/>
    <col min="10" max="10" width="17.6640625" customWidth="1"/>
    <col min="11" max="11" width="13.6640625" bestFit="1" customWidth="1"/>
    <col min="12" max="12" width="14" customWidth="1"/>
    <col min="13" max="13" width="12.44140625" customWidth="1"/>
    <col min="14" max="14" width="12.33203125" customWidth="1"/>
    <col min="15" max="15" width="11.5546875" customWidth="1"/>
    <col min="16" max="16" width="24.88671875" customWidth="1"/>
    <col min="17" max="17" width="16.44140625" customWidth="1"/>
    <col min="18" max="18" width="20.109375" customWidth="1"/>
    <col min="19" max="19" width="14.88671875" customWidth="1"/>
    <col min="20" max="20" width="13.88671875" customWidth="1"/>
    <col min="21" max="21" width="13.6640625" customWidth="1"/>
    <col min="22" max="22" width="16.33203125" customWidth="1"/>
    <col min="23" max="23" width="14.88671875" customWidth="1"/>
    <col min="24" max="24" width="15.44140625" customWidth="1"/>
    <col min="25" max="25" width="19.109375" customWidth="1"/>
    <col min="26" max="26" width="19.6640625" customWidth="1"/>
    <col min="27" max="27" width="19.44140625" customWidth="1"/>
    <col min="28" max="28" width="20.33203125" customWidth="1"/>
    <col min="29" max="29" width="19.109375" customWidth="1"/>
    <col min="30" max="30" width="21.109375" customWidth="1"/>
    <col min="31" max="31" width="20.6640625" customWidth="1"/>
    <col min="32" max="32" width="18" customWidth="1"/>
    <col min="33" max="33" width="13.109375" customWidth="1"/>
    <col min="34" max="34" width="11.44140625" customWidth="1"/>
    <col min="35" max="35" width="20.5546875" customWidth="1"/>
    <col min="36" max="36" width="21.109375" customWidth="1"/>
    <col min="39" max="39" width="13.77734375" customWidth="1"/>
  </cols>
  <sheetData>
    <row r="2" spans="3:19" ht="25.8" x14ac:dyDescent="0.5">
      <c r="L2" s="188" t="s">
        <v>125</v>
      </c>
      <c r="M2" s="189"/>
      <c r="N2" s="189"/>
      <c r="O2" s="190"/>
    </row>
    <row r="5" spans="3:19" x14ac:dyDescent="0.3">
      <c r="F5" s="94"/>
    </row>
    <row r="7" spans="3:19" ht="25.8" x14ac:dyDescent="0.3">
      <c r="C7" s="197" t="s">
        <v>138</v>
      </c>
      <c r="D7" s="198"/>
    </row>
    <row r="8" spans="3:19" s="36" customFormat="1" ht="28.2" customHeight="1" x14ac:dyDescent="0.3">
      <c r="C8" s="34" t="s">
        <v>0</v>
      </c>
      <c r="D8" s="34" t="s">
        <v>13</v>
      </c>
      <c r="E8" s="34" t="s">
        <v>58</v>
      </c>
      <c r="F8" s="34" t="s">
        <v>28</v>
      </c>
      <c r="G8" s="34" t="s">
        <v>2</v>
      </c>
      <c r="H8" s="34" t="s">
        <v>3</v>
      </c>
      <c r="I8" s="34" t="s">
        <v>4</v>
      </c>
      <c r="J8" s="34" t="s">
        <v>19</v>
      </c>
      <c r="K8" s="34" t="s">
        <v>20</v>
      </c>
      <c r="L8" s="34" t="s">
        <v>21</v>
      </c>
      <c r="M8" s="34" t="s">
        <v>5</v>
      </c>
      <c r="N8" s="34" t="s">
        <v>6</v>
      </c>
      <c r="O8" s="34" t="s">
        <v>7</v>
      </c>
      <c r="P8" s="34" t="s">
        <v>8</v>
      </c>
      <c r="Q8" s="34" t="s">
        <v>9</v>
      </c>
      <c r="R8" s="38" t="s">
        <v>10</v>
      </c>
      <c r="S8" s="39" t="s">
        <v>710</v>
      </c>
    </row>
    <row r="9" spans="3:19" ht="15.6" x14ac:dyDescent="0.3">
      <c r="C9" s="34">
        <v>1</v>
      </c>
      <c r="D9" s="37" t="s">
        <v>12</v>
      </c>
      <c r="E9" s="37" t="s">
        <v>12</v>
      </c>
      <c r="F9" s="37" t="s">
        <v>12</v>
      </c>
      <c r="G9" s="37" t="s">
        <v>12</v>
      </c>
      <c r="H9" s="37" t="s">
        <v>12</v>
      </c>
      <c r="I9" s="37" t="s">
        <v>12</v>
      </c>
      <c r="J9" s="37">
        <v>5</v>
      </c>
      <c r="K9" s="37" t="s">
        <v>12</v>
      </c>
      <c r="L9" s="37" t="s">
        <v>12</v>
      </c>
      <c r="M9" s="37" t="s">
        <v>12</v>
      </c>
      <c r="N9" s="37" t="s">
        <v>12</v>
      </c>
      <c r="O9" s="37" t="s">
        <v>12</v>
      </c>
      <c r="P9" s="37" t="s">
        <v>12</v>
      </c>
      <c r="Q9" s="37" t="s">
        <v>12</v>
      </c>
      <c r="R9" s="37" t="s">
        <v>12</v>
      </c>
      <c r="S9" s="29" t="s">
        <v>937</v>
      </c>
    </row>
    <row r="10" spans="3:19" ht="15.6" x14ac:dyDescent="0.3">
      <c r="C10" s="34">
        <v>2</v>
      </c>
      <c r="D10" s="37" t="s">
        <v>12</v>
      </c>
      <c r="E10" s="37" t="s">
        <v>12</v>
      </c>
      <c r="F10" s="37" t="s">
        <v>12</v>
      </c>
      <c r="G10" s="37" t="s">
        <v>12</v>
      </c>
      <c r="H10" s="37" t="s">
        <v>12</v>
      </c>
      <c r="I10" s="37" t="s">
        <v>12</v>
      </c>
      <c r="J10" s="37">
        <v>0</v>
      </c>
      <c r="K10" s="37">
        <v>6</v>
      </c>
      <c r="L10" s="37">
        <v>0</v>
      </c>
      <c r="M10" s="37" t="s">
        <v>12</v>
      </c>
      <c r="N10" s="37" t="s">
        <v>12</v>
      </c>
      <c r="O10" s="37" t="s">
        <v>12</v>
      </c>
      <c r="P10" s="37" t="s">
        <v>12</v>
      </c>
      <c r="Q10" s="37" t="s">
        <v>12</v>
      </c>
      <c r="R10" s="37" t="s">
        <v>12</v>
      </c>
      <c r="S10" s="29" t="s">
        <v>937</v>
      </c>
    </row>
    <row r="11" spans="3:19" ht="15.6" x14ac:dyDescent="0.3">
      <c r="C11" s="34">
        <v>3</v>
      </c>
      <c r="D11" s="37" t="s">
        <v>12</v>
      </c>
      <c r="E11" s="37" t="s">
        <v>12</v>
      </c>
      <c r="F11" s="37" t="s">
        <v>12</v>
      </c>
      <c r="G11" s="37" t="s">
        <v>12</v>
      </c>
      <c r="H11" s="37" t="s">
        <v>12</v>
      </c>
      <c r="I11" s="37" t="s">
        <v>12</v>
      </c>
      <c r="J11" s="37">
        <v>0</v>
      </c>
      <c r="K11" s="37">
        <v>0</v>
      </c>
      <c r="L11" s="37">
        <v>5</v>
      </c>
      <c r="M11" s="37" t="s">
        <v>12</v>
      </c>
      <c r="N11" s="37" t="s">
        <v>12</v>
      </c>
      <c r="O11" s="37" t="s">
        <v>12</v>
      </c>
      <c r="P11" s="37" t="s">
        <v>12</v>
      </c>
      <c r="Q11" s="37" t="s">
        <v>12</v>
      </c>
      <c r="R11" s="37" t="s">
        <v>12</v>
      </c>
      <c r="S11" s="29" t="s">
        <v>937</v>
      </c>
    </row>
    <row r="12" spans="3:19" ht="15.6" x14ac:dyDescent="0.3">
      <c r="C12" s="34">
        <v>4</v>
      </c>
      <c r="D12" s="37" t="s">
        <v>12</v>
      </c>
      <c r="E12" s="37" t="s">
        <v>12</v>
      </c>
      <c r="F12" s="37" t="s">
        <v>12</v>
      </c>
      <c r="G12" s="37" t="s">
        <v>12</v>
      </c>
      <c r="H12" s="37" t="s">
        <v>12</v>
      </c>
      <c r="I12" s="37" t="s">
        <v>12</v>
      </c>
      <c r="J12" s="37" t="s">
        <v>12</v>
      </c>
      <c r="K12" s="37" t="s">
        <v>12</v>
      </c>
      <c r="L12" s="37" t="s">
        <v>12</v>
      </c>
      <c r="M12" s="37" t="s">
        <v>12</v>
      </c>
      <c r="N12" s="37" t="s">
        <v>12</v>
      </c>
      <c r="O12" s="37" t="s">
        <v>12</v>
      </c>
      <c r="P12" s="37" t="s">
        <v>12</v>
      </c>
      <c r="Q12" s="37" t="s">
        <v>12</v>
      </c>
      <c r="R12" s="37" t="s">
        <v>12</v>
      </c>
      <c r="S12" s="29" t="s">
        <v>937</v>
      </c>
    </row>
    <row r="13" spans="3:19" ht="15.6" x14ac:dyDescent="0.3">
      <c r="C13" s="34">
        <v>5</v>
      </c>
      <c r="D13" s="37" t="s">
        <v>12</v>
      </c>
      <c r="E13" s="37" t="s">
        <v>12</v>
      </c>
      <c r="F13" s="37" t="s">
        <v>12</v>
      </c>
      <c r="G13" s="37" t="s">
        <v>12</v>
      </c>
      <c r="H13" s="37" t="s">
        <v>12</v>
      </c>
      <c r="I13" s="37" t="s">
        <v>12</v>
      </c>
      <c r="J13" s="37" t="s">
        <v>12</v>
      </c>
      <c r="K13" s="37" t="s">
        <v>12</v>
      </c>
      <c r="L13" s="37" t="s">
        <v>12</v>
      </c>
      <c r="M13" s="37" t="s">
        <v>12</v>
      </c>
      <c r="N13" s="37" t="s">
        <v>12</v>
      </c>
      <c r="O13" s="37" t="s">
        <v>12</v>
      </c>
      <c r="P13" s="37" t="s">
        <v>12</v>
      </c>
      <c r="Q13" s="37" t="s">
        <v>12</v>
      </c>
      <c r="R13" s="37" t="s">
        <v>12</v>
      </c>
      <c r="S13" s="29" t="s">
        <v>937</v>
      </c>
    </row>
    <row r="14" spans="3:19" ht="15.6" x14ac:dyDescent="0.3">
      <c r="C14" s="34">
        <v>6</v>
      </c>
      <c r="D14" s="37" t="s">
        <v>12</v>
      </c>
      <c r="E14" s="37" t="s">
        <v>12</v>
      </c>
      <c r="F14" s="37" t="s">
        <v>12</v>
      </c>
      <c r="G14" s="37" t="s">
        <v>12</v>
      </c>
      <c r="H14" s="37" t="s">
        <v>12</v>
      </c>
      <c r="I14" s="37" t="s">
        <v>12</v>
      </c>
      <c r="J14" s="37" t="s">
        <v>12</v>
      </c>
      <c r="K14" s="37" t="s">
        <v>12</v>
      </c>
      <c r="L14" s="37" t="s">
        <v>12</v>
      </c>
      <c r="M14" s="37" t="s">
        <v>12</v>
      </c>
      <c r="N14" s="37" t="s">
        <v>12</v>
      </c>
      <c r="O14" s="37" t="s">
        <v>12</v>
      </c>
      <c r="P14" s="37" t="s">
        <v>12</v>
      </c>
      <c r="Q14" s="37" t="s">
        <v>12</v>
      </c>
      <c r="R14" s="37" t="s">
        <v>12</v>
      </c>
      <c r="S14" s="29" t="s">
        <v>937</v>
      </c>
    </row>
    <row r="15" spans="3:19" ht="15.6" x14ac:dyDescent="0.3">
      <c r="C15" s="34">
        <v>7</v>
      </c>
      <c r="D15" s="37" t="s">
        <v>12</v>
      </c>
      <c r="E15" s="37" t="s">
        <v>12</v>
      </c>
      <c r="F15" s="37" t="s">
        <v>12</v>
      </c>
      <c r="G15" s="37" t="s">
        <v>12</v>
      </c>
      <c r="H15" s="37" t="s">
        <v>12</v>
      </c>
      <c r="I15" s="37" t="s">
        <v>12</v>
      </c>
      <c r="J15" s="37" t="s">
        <v>12</v>
      </c>
      <c r="K15" s="37" t="s">
        <v>12</v>
      </c>
      <c r="L15" s="37" t="s">
        <v>12</v>
      </c>
      <c r="M15" s="37" t="s">
        <v>12</v>
      </c>
      <c r="N15" s="37" t="s">
        <v>12</v>
      </c>
      <c r="O15" s="37" t="s">
        <v>12</v>
      </c>
      <c r="P15" s="37" t="s">
        <v>12</v>
      </c>
      <c r="Q15" s="37" t="s">
        <v>12</v>
      </c>
      <c r="R15" s="37" t="s">
        <v>12</v>
      </c>
      <c r="S15" s="29" t="s">
        <v>936</v>
      </c>
    </row>
    <row r="16" spans="3:19" ht="15.6" x14ac:dyDescent="0.3">
      <c r="C16" s="34">
        <v>8</v>
      </c>
      <c r="D16" s="37" t="s">
        <v>12</v>
      </c>
      <c r="E16" s="37" t="s">
        <v>12</v>
      </c>
      <c r="F16" s="37" t="s">
        <v>12</v>
      </c>
      <c r="G16" s="37" t="s">
        <v>12</v>
      </c>
      <c r="H16" s="37" t="s">
        <v>12</v>
      </c>
      <c r="I16" s="37" t="s">
        <v>12</v>
      </c>
      <c r="J16" s="37" t="s">
        <v>12</v>
      </c>
      <c r="K16" s="37" t="s">
        <v>12</v>
      </c>
      <c r="L16" s="37" t="s">
        <v>12</v>
      </c>
      <c r="M16" s="37" t="s">
        <v>12</v>
      </c>
      <c r="N16" s="37" t="s">
        <v>12</v>
      </c>
      <c r="O16" s="37" t="s">
        <v>12</v>
      </c>
      <c r="P16" s="37" t="s">
        <v>12</v>
      </c>
      <c r="Q16" s="37" t="s">
        <v>12</v>
      </c>
      <c r="R16" s="37" t="s">
        <v>12</v>
      </c>
      <c r="S16" s="29" t="s">
        <v>936</v>
      </c>
    </row>
    <row r="17" spans="3:25" ht="15.6" x14ac:dyDescent="0.3">
      <c r="C17" s="34">
        <v>9</v>
      </c>
      <c r="D17" s="37" t="s">
        <v>12</v>
      </c>
      <c r="E17" s="37" t="s">
        <v>12</v>
      </c>
      <c r="F17" s="37" t="s">
        <v>12</v>
      </c>
      <c r="G17" s="37" t="s">
        <v>12</v>
      </c>
      <c r="H17" s="37" t="s">
        <v>12</v>
      </c>
      <c r="I17" s="37" t="s">
        <v>12</v>
      </c>
      <c r="J17" s="37" t="s">
        <v>12</v>
      </c>
      <c r="K17" s="37" t="s">
        <v>12</v>
      </c>
      <c r="L17" s="37" t="s">
        <v>12</v>
      </c>
      <c r="M17" s="37" t="s">
        <v>12</v>
      </c>
      <c r="N17" s="37" t="s">
        <v>12</v>
      </c>
      <c r="O17" s="37" t="s">
        <v>12</v>
      </c>
      <c r="P17" s="37" t="s">
        <v>12</v>
      </c>
      <c r="Q17" s="37" t="s">
        <v>12</v>
      </c>
      <c r="R17" s="37" t="s">
        <v>12</v>
      </c>
      <c r="S17" s="29" t="s">
        <v>936</v>
      </c>
    </row>
    <row r="18" spans="3:25" ht="15.6" x14ac:dyDescent="0.3">
      <c r="C18" s="34">
        <v>10</v>
      </c>
      <c r="D18" s="37" t="s">
        <v>12</v>
      </c>
      <c r="E18" s="37" t="s">
        <v>12</v>
      </c>
      <c r="F18" s="37" t="s">
        <v>12</v>
      </c>
      <c r="G18" s="37" t="s">
        <v>12</v>
      </c>
      <c r="H18" s="37" t="s">
        <v>12</v>
      </c>
      <c r="I18" s="37" t="s">
        <v>12</v>
      </c>
      <c r="J18" s="37" t="s">
        <v>12</v>
      </c>
      <c r="K18" s="37" t="s">
        <v>12</v>
      </c>
      <c r="L18" s="37" t="s">
        <v>12</v>
      </c>
      <c r="M18" s="37" t="s">
        <v>12</v>
      </c>
      <c r="N18" s="37" t="s">
        <v>12</v>
      </c>
      <c r="O18" s="37" t="s">
        <v>12</v>
      </c>
      <c r="P18" s="37" t="s">
        <v>12</v>
      </c>
      <c r="Q18" s="37" t="s">
        <v>12</v>
      </c>
      <c r="R18" s="37" t="s">
        <v>12</v>
      </c>
      <c r="S18" s="29"/>
    </row>
    <row r="19" spans="3:25" ht="15.6" x14ac:dyDescent="0.3">
      <c r="C19" s="34">
        <v>11</v>
      </c>
      <c r="D19" s="37" t="s">
        <v>12</v>
      </c>
      <c r="E19" s="37" t="s">
        <v>12</v>
      </c>
      <c r="F19" s="37" t="s">
        <v>12</v>
      </c>
      <c r="G19" s="37" t="s">
        <v>12</v>
      </c>
      <c r="H19" s="37" t="s">
        <v>12</v>
      </c>
      <c r="I19" s="37" t="s">
        <v>12</v>
      </c>
      <c r="J19" s="37" t="s">
        <v>12</v>
      </c>
      <c r="K19" s="37" t="s">
        <v>12</v>
      </c>
      <c r="L19" s="37" t="s">
        <v>12</v>
      </c>
      <c r="M19" s="37" t="s">
        <v>12</v>
      </c>
      <c r="N19" s="37" t="s">
        <v>12</v>
      </c>
      <c r="O19" s="37" t="s">
        <v>12</v>
      </c>
      <c r="P19" s="37" t="s">
        <v>12</v>
      </c>
      <c r="Q19" s="37" t="s">
        <v>12</v>
      </c>
      <c r="R19" s="37" t="s">
        <v>12</v>
      </c>
      <c r="S19" s="29" t="s">
        <v>928</v>
      </c>
    </row>
    <row r="20" spans="3:25" ht="15.6" x14ac:dyDescent="0.3">
      <c r="C20" s="34">
        <v>12</v>
      </c>
      <c r="D20" s="37" t="s">
        <v>12</v>
      </c>
      <c r="E20" s="37" t="s">
        <v>12</v>
      </c>
      <c r="F20" s="37" t="s">
        <v>12</v>
      </c>
      <c r="G20" s="37" t="s">
        <v>12</v>
      </c>
      <c r="H20" s="37" t="s">
        <v>12</v>
      </c>
      <c r="I20" s="37" t="s">
        <v>12</v>
      </c>
      <c r="J20" s="37" t="s">
        <v>12</v>
      </c>
      <c r="K20" s="37" t="s">
        <v>12</v>
      </c>
      <c r="L20" s="37" t="s">
        <v>12</v>
      </c>
      <c r="M20" s="37" t="s">
        <v>12</v>
      </c>
      <c r="N20" s="37" t="s">
        <v>12</v>
      </c>
      <c r="O20" s="37" t="s">
        <v>12</v>
      </c>
      <c r="P20" s="37" t="s">
        <v>12</v>
      </c>
      <c r="Q20" s="37" t="s">
        <v>12</v>
      </c>
      <c r="R20" s="37" t="s">
        <v>12</v>
      </c>
      <c r="S20" s="29" t="s">
        <v>929</v>
      </c>
    </row>
    <row r="21" spans="3:25" ht="15.6" x14ac:dyDescent="0.3">
      <c r="C21" s="34"/>
      <c r="D21" s="37" t="s">
        <v>12</v>
      </c>
      <c r="E21" s="37" t="s">
        <v>12</v>
      </c>
      <c r="F21" s="37" t="s">
        <v>12</v>
      </c>
      <c r="G21" s="37" t="s">
        <v>12</v>
      </c>
      <c r="H21" s="37" t="s">
        <v>12</v>
      </c>
      <c r="I21" s="37" t="s">
        <v>12</v>
      </c>
      <c r="J21" s="37" t="s">
        <v>12</v>
      </c>
      <c r="K21" s="37" t="s">
        <v>12</v>
      </c>
      <c r="L21" s="37" t="s">
        <v>12</v>
      </c>
      <c r="M21" s="37" t="s">
        <v>12</v>
      </c>
      <c r="N21" s="37" t="s">
        <v>12</v>
      </c>
      <c r="O21" s="37" t="s">
        <v>12</v>
      </c>
      <c r="P21" s="37" t="s">
        <v>12</v>
      </c>
      <c r="Q21" s="37" t="s">
        <v>12</v>
      </c>
      <c r="R21" s="37" t="s">
        <v>12</v>
      </c>
      <c r="S21" s="29"/>
    </row>
    <row r="22" spans="3:25" ht="15.6" x14ac:dyDescent="0.3">
      <c r="C22" s="34"/>
      <c r="D22" s="37" t="s">
        <v>12</v>
      </c>
      <c r="E22" s="37" t="s">
        <v>12</v>
      </c>
      <c r="F22" s="37" t="s">
        <v>12</v>
      </c>
      <c r="G22" s="37" t="s">
        <v>12</v>
      </c>
      <c r="H22" s="37" t="s">
        <v>12</v>
      </c>
      <c r="I22" s="37" t="s">
        <v>12</v>
      </c>
      <c r="J22" s="37" t="s">
        <v>12</v>
      </c>
      <c r="K22" s="37" t="s">
        <v>12</v>
      </c>
      <c r="L22" s="37" t="s">
        <v>12</v>
      </c>
      <c r="M22" s="37" t="s">
        <v>12</v>
      </c>
      <c r="N22" s="37" t="s">
        <v>12</v>
      </c>
      <c r="O22" s="37" t="s">
        <v>12</v>
      </c>
      <c r="P22" s="37" t="s">
        <v>12</v>
      </c>
      <c r="Q22" s="37" t="s">
        <v>12</v>
      </c>
      <c r="R22" s="37" t="s">
        <v>12</v>
      </c>
      <c r="S22" s="29"/>
    </row>
    <row r="23" spans="3:25" ht="15.6" x14ac:dyDescent="0.3">
      <c r="C23" s="34"/>
      <c r="D23" s="37" t="s">
        <v>12</v>
      </c>
      <c r="E23" s="37" t="s">
        <v>12</v>
      </c>
      <c r="F23" s="37" t="s">
        <v>12</v>
      </c>
      <c r="G23" s="37" t="s">
        <v>12</v>
      </c>
      <c r="H23" s="37" t="s">
        <v>12</v>
      </c>
      <c r="I23" s="37" t="s">
        <v>12</v>
      </c>
      <c r="J23" s="37" t="s">
        <v>12</v>
      </c>
      <c r="K23" s="37" t="s">
        <v>12</v>
      </c>
      <c r="L23" s="37" t="s">
        <v>12</v>
      </c>
      <c r="M23" s="37" t="s">
        <v>12</v>
      </c>
      <c r="N23" s="37" t="s">
        <v>12</v>
      </c>
      <c r="O23" s="37" t="s">
        <v>12</v>
      </c>
      <c r="P23" s="37" t="s">
        <v>12</v>
      </c>
      <c r="Q23" s="37" t="s">
        <v>12</v>
      </c>
      <c r="R23" s="37" t="s">
        <v>12</v>
      </c>
      <c r="S23" s="29"/>
    </row>
    <row r="24" spans="3:25" ht="15.6" x14ac:dyDescent="0.3">
      <c r="C24" s="34"/>
      <c r="D24" s="37" t="s">
        <v>12</v>
      </c>
      <c r="E24" s="37" t="s">
        <v>12</v>
      </c>
      <c r="F24" s="37" t="s">
        <v>12</v>
      </c>
      <c r="G24" s="37" t="s">
        <v>12</v>
      </c>
      <c r="H24" s="37" t="s">
        <v>12</v>
      </c>
      <c r="I24" s="37" t="s">
        <v>12</v>
      </c>
      <c r="J24" s="37" t="s">
        <v>12</v>
      </c>
      <c r="K24" s="37" t="s">
        <v>12</v>
      </c>
      <c r="L24" s="37" t="s">
        <v>12</v>
      </c>
      <c r="M24" s="37" t="s">
        <v>12</v>
      </c>
      <c r="N24" s="37" t="s">
        <v>12</v>
      </c>
      <c r="O24" s="37" t="s">
        <v>12</v>
      </c>
      <c r="P24" s="37" t="s">
        <v>12</v>
      </c>
      <c r="Q24" s="37" t="s">
        <v>12</v>
      </c>
      <c r="R24" s="37" t="s">
        <v>12</v>
      </c>
      <c r="S24" s="29"/>
    </row>
    <row r="25" spans="3:25" ht="15.6" x14ac:dyDescent="0.3">
      <c r="C25" s="34"/>
      <c r="D25" s="37" t="s">
        <v>12</v>
      </c>
      <c r="E25" s="37" t="s">
        <v>12</v>
      </c>
      <c r="F25" s="37" t="s">
        <v>12</v>
      </c>
      <c r="G25" s="37" t="s">
        <v>12</v>
      </c>
      <c r="H25" s="37" t="s">
        <v>12</v>
      </c>
      <c r="I25" s="37" t="s">
        <v>12</v>
      </c>
      <c r="J25" s="37" t="s">
        <v>12</v>
      </c>
      <c r="K25" s="37" t="s">
        <v>12</v>
      </c>
      <c r="L25" s="37" t="s">
        <v>12</v>
      </c>
      <c r="M25" s="37" t="s">
        <v>12</v>
      </c>
      <c r="N25" s="37" t="s">
        <v>12</v>
      </c>
      <c r="O25" s="37" t="s">
        <v>12</v>
      </c>
      <c r="P25" s="37" t="s">
        <v>12</v>
      </c>
      <c r="Q25" s="37" t="s">
        <v>12</v>
      </c>
      <c r="R25" s="37" t="s">
        <v>12</v>
      </c>
      <c r="S25" s="29"/>
    </row>
    <row r="26" spans="3:25" ht="15.6" x14ac:dyDescent="0.3">
      <c r="C26" s="34"/>
      <c r="D26" s="37" t="s">
        <v>12</v>
      </c>
      <c r="E26" s="37" t="s">
        <v>12</v>
      </c>
      <c r="F26" s="37" t="s">
        <v>12</v>
      </c>
      <c r="G26" s="37" t="s">
        <v>12</v>
      </c>
      <c r="H26" s="37" t="s">
        <v>12</v>
      </c>
      <c r="I26" s="37" t="s">
        <v>12</v>
      </c>
      <c r="J26" s="37" t="s">
        <v>12</v>
      </c>
      <c r="K26" s="37" t="s">
        <v>12</v>
      </c>
      <c r="L26" s="37" t="s">
        <v>12</v>
      </c>
      <c r="M26" s="37" t="s">
        <v>12</v>
      </c>
      <c r="N26" s="37" t="s">
        <v>12</v>
      </c>
      <c r="O26" s="37" t="s">
        <v>12</v>
      </c>
      <c r="P26" s="37" t="s">
        <v>12</v>
      </c>
      <c r="Q26" s="37" t="s">
        <v>12</v>
      </c>
      <c r="R26" s="37" t="s">
        <v>12</v>
      </c>
      <c r="S26" s="29"/>
    </row>
    <row r="29" spans="3:25" ht="18" customHeight="1" x14ac:dyDescent="0.3"/>
    <row r="30" spans="3:25" s="36" customFormat="1" ht="24.6" customHeight="1" thickBot="1" x14ac:dyDescent="0.35">
      <c r="C30" s="197" t="s">
        <v>139</v>
      </c>
      <c r="D30" s="198"/>
    </row>
    <row r="31" spans="3:25" s="36" customFormat="1" ht="25.95" customHeight="1" x14ac:dyDescent="0.3">
      <c r="C31" s="34" t="s">
        <v>0</v>
      </c>
      <c r="D31" s="34" t="s">
        <v>13</v>
      </c>
      <c r="E31" s="34" t="s">
        <v>14</v>
      </c>
      <c r="F31" s="34" t="s">
        <v>15</v>
      </c>
      <c r="G31" s="34" t="s">
        <v>16</v>
      </c>
      <c r="H31" s="34" t="s">
        <v>17</v>
      </c>
      <c r="I31" s="34" t="s">
        <v>18</v>
      </c>
      <c r="J31" s="34" t="s">
        <v>3</v>
      </c>
      <c r="K31" s="34" t="s">
        <v>4</v>
      </c>
      <c r="L31" s="34" t="s">
        <v>19</v>
      </c>
      <c r="M31" s="34" t="s">
        <v>20</v>
      </c>
      <c r="N31" s="34" t="s">
        <v>21</v>
      </c>
      <c r="O31" s="34" t="s">
        <v>5</v>
      </c>
      <c r="P31" s="34" t="s">
        <v>6</v>
      </c>
      <c r="Q31" s="34" t="s">
        <v>7</v>
      </c>
      <c r="R31" s="34" t="s">
        <v>8</v>
      </c>
      <c r="S31" s="34" t="s">
        <v>22</v>
      </c>
      <c r="T31" s="34" t="s">
        <v>23</v>
      </c>
      <c r="U31" s="62" t="s">
        <v>24</v>
      </c>
      <c r="V31" s="116" t="s">
        <v>25</v>
      </c>
      <c r="W31" s="117" t="s">
        <v>26</v>
      </c>
      <c r="X31" s="118" t="s">
        <v>27</v>
      </c>
      <c r="Y31" s="114" t="s">
        <v>710</v>
      </c>
    </row>
    <row r="32" spans="3:25" ht="15.6" x14ac:dyDescent="0.3">
      <c r="C32" s="34">
        <v>1</v>
      </c>
      <c r="D32" s="37" t="s">
        <v>12</v>
      </c>
      <c r="E32" s="37" t="s">
        <v>12</v>
      </c>
      <c r="F32" s="37" t="s">
        <v>12</v>
      </c>
      <c r="G32" s="37" t="s">
        <v>12</v>
      </c>
      <c r="H32" s="37" t="s">
        <v>12</v>
      </c>
      <c r="I32" s="37" t="s">
        <v>12</v>
      </c>
      <c r="J32" s="37" t="s">
        <v>12</v>
      </c>
      <c r="K32" s="37" t="s">
        <v>12</v>
      </c>
      <c r="L32" s="37" t="s">
        <v>12</v>
      </c>
      <c r="M32" s="37" t="s">
        <v>12</v>
      </c>
      <c r="N32" s="37" t="s">
        <v>12</v>
      </c>
      <c r="O32" s="37" t="s">
        <v>12</v>
      </c>
      <c r="P32" s="37" t="s">
        <v>12</v>
      </c>
      <c r="Q32" s="37" t="s">
        <v>12</v>
      </c>
      <c r="R32" s="37" t="s">
        <v>12</v>
      </c>
      <c r="S32" s="37" t="s">
        <v>12</v>
      </c>
      <c r="T32" s="37" t="s">
        <v>12</v>
      </c>
      <c r="U32" s="37" t="s">
        <v>12</v>
      </c>
      <c r="V32" s="37" t="s">
        <v>12</v>
      </c>
      <c r="W32" s="37" t="s">
        <v>12</v>
      </c>
      <c r="X32" s="37" t="s">
        <v>12</v>
      </c>
      <c r="Y32" s="115" t="s">
        <v>937</v>
      </c>
    </row>
    <row r="33" spans="3:25" ht="15.6" x14ac:dyDescent="0.3">
      <c r="C33" s="34">
        <v>2</v>
      </c>
      <c r="D33" s="37" t="s">
        <v>12</v>
      </c>
      <c r="E33" s="37" t="s">
        <v>12</v>
      </c>
      <c r="F33" s="37" t="s">
        <v>12</v>
      </c>
      <c r="G33" s="37" t="s">
        <v>12</v>
      </c>
      <c r="H33" s="37" t="s">
        <v>12</v>
      </c>
      <c r="I33" s="37" t="s">
        <v>12</v>
      </c>
      <c r="J33" s="37" t="s">
        <v>12</v>
      </c>
      <c r="K33" s="37" t="s">
        <v>12</v>
      </c>
      <c r="L33" s="37" t="s">
        <v>12</v>
      </c>
      <c r="M33" s="37" t="s">
        <v>12</v>
      </c>
      <c r="N33" s="37" t="s">
        <v>12</v>
      </c>
      <c r="O33" s="37" t="s">
        <v>12</v>
      </c>
      <c r="P33" s="37" t="s">
        <v>12</v>
      </c>
      <c r="Q33" s="37" t="s">
        <v>12</v>
      </c>
      <c r="R33" s="37" t="s">
        <v>12</v>
      </c>
      <c r="S33" s="37" t="s">
        <v>12</v>
      </c>
      <c r="T33" s="37" t="s">
        <v>12</v>
      </c>
      <c r="U33" s="37" t="s">
        <v>12</v>
      </c>
      <c r="V33" s="37" t="s">
        <v>12</v>
      </c>
      <c r="W33" s="37" t="s">
        <v>12</v>
      </c>
      <c r="X33" s="37" t="s">
        <v>12</v>
      </c>
      <c r="Y33" s="115" t="s">
        <v>937</v>
      </c>
    </row>
    <row r="34" spans="3:25" ht="15.6" x14ac:dyDescent="0.3">
      <c r="C34" s="34">
        <v>3</v>
      </c>
      <c r="D34" s="37" t="s">
        <v>12</v>
      </c>
      <c r="E34" s="37" t="s">
        <v>12</v>
      </c>
      <c r="F34" s="37" t="s">
        <v>12</v>
      </c>
      <c r="G34" s="37" t="s">
        <v>12</v>
      </c>
      <c r="H34" s="37" t="s">
        <v>12</v>
      </c>
      <c r="I34" s="37" t="s">
        <v>12</v>
      </c>
      <c r="J34" s="37" t="s">
        <v>12</v>
      </c>
      <c r="K34" s="37" t="s">
        <v>12</v>
      </c>
      <c r="L34" s="37" t="s">
        <v>12</v>
      </c>
      <c r="M34" s="37" t="s">
        <v>12</v>
      </c>
      <c r="N34" s="37" t="s">
        <v>12</v>
      </c>
      <c r="O34" s="37" t="s">
        <v>12</v>
      </c>
      <c r="P34" s="37" t="s">
        <v>12</v>
      </c>
      <c r="Q34" s="37" t="s">
        <v>12</v>
      </c>
      <c r="R34" s="37" t="s">
        <v>12</v>
      </c>
      <c r="S34" s="37" t="s">
        <v>12</v>
      </c>
      <c r="T34" s="37" t="s">
        <v>12</v>
      </c>
      <c r="U34" s="37" t="s">
        <v>12</v>
      </c>
      <c r="V34" s="37" t="s">
        <v>12</v>
      </c>
      <c r="W34" s="37" t="s">
        <v>12</v>
      </c>
      <c r="X34" s="37" t="s">
        <v>12</v>
      </c>
      <c r="Y34" s="115" t="s">
        <v>937</v>
      </c>
    </row>
    <row r="35" spans="3:25" ht="15.6" x14ac:dyDescent="0.3">
      <c r="C35" s="34">
        <v>4</v>
      </c>
      <c r="D35" s="37" t="s">
        <v>12</v>
      </c>
      <c r="E35" s="37" t="s">
        <v>12</v>
      </c>
      <c r="F35" s="37" t="s">
        <v>12</v>
      </c>
      <c r="G35" s="37" t="s">
        <v>12</v>
      </c>
      <c r="H35" s="37" t="s">
        <v>12</v>
      </c>
      <c r="I35" s="37" t="s">
        <v>12</v>
      </c>
      <c r="J35" s="37" t="s">
        <v>12</v>
      </c>
      <c r="K35" s="37" t="s">
        <v>12</v>
      </c>
      <c r="L35" s="37" t="s">
        <v>12</v>
      </c>
      <c r="M35" s="37" t="s">
        <v>12</v>
      </c>
      <c r="N35" s="37" t="s">
        <v>12</v>
      </c>
      <c r="O35" s="37" t="s">
        <v>12</v>
      </c>
      <c r="P35" s="37" t="s">
        <v>12</v>
      </c>
      <c r="Q35" s="37" t="s">
        <v>12</v>
      </c>
      <c r="R35" s="37" t="s">
        <v>12</v>
      </c>
      <c r="S35" s="37" t="s">
        <v>12</v>
      </c>
      <c r="T35" s="37" t="s">
        <v>12</v>
      </c>
      <c r="U35" s="37" t="s">
        <v>12</v>
      </c>
      <c r="V35" s="37" t="s">
        <v>12</v>
      </c>
      <c r="W35" s="37" t="s">
        <v>12</v>
      </c>
      <c r="X35" s="37" t="s">
        <v>12</v>
      </c>
      <c r="Y35" s="115" t="s">
        <v>937</v>
      </c>
    </row>
    <row r="36" spans="3:25" ht="15.6" x14ac:dyDescent="0.3">
      <c r="C36" s="34">
        <v>5</v>
      </c>
      <c r="D36" s="37" t="s">
        <v>12</v>
      </c>
      <c r="E36" s="37" t="s">
        <v>12</v>
      </c>
      <c r="F36" s="37" t="s">
        <v>12</v>
      </c>
      <c r="G36" s="37" t="s">
        <v>12</v>
      </c>
      <c r="H36" s="37" t="s">
        <v>12</v>
      </c>
      <c r="I36" s="37" t="s">
        <v>12</v>
      </c>
      <c r="J36" s="37" t="s">
        <v>12</v>
      </c>
      <c r="K36" s="37" t="s">
        <v>12</v>
      </c>
      <c r="L36" s="37" t="s">
        <v>12</v>
      </c>
      <c r="M36" s="37" t="s">
        <v>12</v>
      </c>
      <c r="N36" s="37" t="s">
        <v>12</v>
      </c>
      <c r="O36" s="37" t="s">
        <v>12</v>
      </c>
      <c r="P36" s="37" t="s">
        <v>12</v>
      </c>
      <c r="Q36" s="37" t="s">
        <v>12</v>
      </c>
      <c r="R36" s="37" t="s">
        <v>12</v>
      </c>
      <c r="S36" s="37" t="s">
        <v>12</v>
      </c>
      <c r="T36" s="37" t="s">
        <v>12</v>
      </c>
      <c r="U36" s="37" t="s">
        <v>12</v>
      </c>
      <c r="V36" s="37" t="s">
        <v>12</v>
      </c>
      <c r="W36" s="37" t="s">
        <v>12</v>
      </c>
      <c r="X36" s="37" t="s">
        <v>12</v>
      </c>
      <c r="Y36" s="115" t="s">
        <v>937</v>
      </c>
    </row>
    <row r="37" spans="3:25" ht="15.6" x14ac:dyDescent="0.3">
      <c r="C37" s="34">
        <v>6</v>
      </c>
      <c r="D37" s="37" t="s">
        <v>12</v>
      </c>
      <c r="E37" s="37" t="s">
        <v>12</v>
      </c>
      <c r="F37" s="37" t="s">
        <v>12</v>
      </c>
      <c r="G37" s="37" t="s">
        <v>12</v>
      </c>
      <c r="H37" s="37" t="s">
        <v>12</v>
      </c>
      <c r="I37" s="37" t="s">
        <v>12</v>
      </c>
      <c r="J37" s="37" t="s">
        <v>12</v>
      </c>
      <c r="K37" s="37" t="s">
        <v>12</v>
      </c>
      <c r="L37" s="37" t="s">
        <v>12</v>
      </c>
      <c r="M37" s="37" t="s">
        <v>12</v>
      </c>
      <c r="N37" s="37" t="s">
        <v>12</v>
      </c>
      <c r="O37" s="37" t="s">
        <v>12</v>
      </c>
      <c r="P37" s="37" t="s">
        <v>12</v>
      </c>
      <c r="Q37" s="37" t="s">
        <v>12</v>
      </c>
      <c r="R37" s="37" t="s">
        <v>12</v>
      </c>
      <c r="S37" s="37" t="s">
        <v>12</v>
      </c>
      <c r="T37" s="37" t="s">
        <v>12</v>
      </c>
      <c r="U37" s="37" t="s">
        <v>12</v>
      </c>
      <c r="V37" s="37" t="s">
        <v>12</v>
      </c>
      <c r="W37" s="37" t="s">
        <v>12</v>
      </c>
      <c r="X37" s="37" t="s">
        <v>12</v>
      </c>
      <c r="Y37" s="115" t="s">
        <v>937</v>
      </c>
    </row>
    <row r="38" spans="3:25" ht="15.6" x14ac:dyDescent="0.3">
      <c r="C38" s="34">
        <v>7</v>
      </c>
      <c r="D38" s="37" t="s">
        <v>12</v>
      </c>
      <c r="E38" s="37" t="s">
        <v>12</v>
      </c>
      <c r="F38" s="37" t="s">
        <v>12</v>
      </c>
      <c r="G38" s="37" t="s">
        <v>12</v>
      </c>
      <c r="H38" s="37" t="s">
        <v>12</v>
      </c>
      <c r="I38" s="37" t="s">
        <v>12</v>
      </c>
      <c r="J38" s="37" t="s">
        <v>12</v>
      </c>
      <c r="K38" s="37" t="s">
        <v>12</v>
      </c>
      <c r="L38" s="37" t="s">
        <v>12</v>
      </c>
      <c r="M38" s="37" t="s">
        <v>12</v>
      </c>
      <c r="N38" s="37" t="s">
        <v>12</v>
      </c>
      <c r="O38" s="37" t="s">
        <v>12</v>
      </c>
      <c r="P38" s="37" t="s">
        <v>12</v>
      </c>
      <c r="Q38" s="37" t="s">
        <v>12</v>
      </c>
      <c r="R38" s="37" t="s">
        <v>12</v>
      </c>
      <c r="S38" s="37" t="s">
        <v>12</v>
      </c>
      <c r="T38" s="37" t="s">
        <v>12</v>
      </c>
      <c r="U38" s="37" t="s">
        <v>12</v>
      </c>
      <c r="V38" s="37" t="s">
        <v>12</v>
      </c>
      <c r="W38" s="37" t="s">
        <v>12</v>
      </c>
      <c r="X38" s="37" t="s">
        <v>12</v>
      </c>
      <c r="Y38" s="115" t="s">
        <v>937</v>
      </c>
    </row>
    <row r="39" spans="3:25" ht="15.6" x14ac:dyDescent="0.3">
      <c r="C39" s="34">
        <v>8</v>
      </c>
      <c r="D39" s="37" t="s">
        <v>12</v>
      </c>
      <c r="E39" s="37" t="s">
        <v>12</v>
      </c>
      <c r="F39" s="37" t="s">
        <v>12</v>
      </c>
      <c r="G39" s="37" t="s">
        <v>12</v>
      </c>
      <c r="H39" s="37" t="s">
        <v>12</v>
      </c>
      <c r="I39" s="37" t="s">
        <v>12</v>
      </c>
      <c r="J39" s="37" t="s">
        <v>12</v>
      </c>
      <c r="K39" s="37" t="s">
        <v>12</v>
      </c>
      <c r="L39" s="37" t="s">
        <v>12</v>
      </c>
      <c r="M39" s="37" t="s">
        <v>12</v>
      </c>
      <c r="N39" s="37" t="s">
        <v>12</v>
      </c>
      <c r="O39" s="37" t="s">
        <v>12</v>
      </c>
      <c r="P39" s="37" t="s">
        <v>12</v>
      </c>
      <c r="Q39" s="37" t="s">
        <v>12</v>
      </c>
      <c r="R39" s="37" t="s">
        <v>12</v>
      </c>
      <c r="S39" s="37" t="s">
        <v>12</v>
      </c>
      <c r="T39" s="37" t="s">
        <v>12</v>
      </c>
      <c r="U39" s="37" t="s">
        <v>12</v>
      </c>
      <c r="V39" s="37" t="s">
        <v>12</v>
      </c>
      <c r="W39" s="37" t="s">
        <v>12</v>
      </c>
      <c r="X39" s="37" t="s">
        <v>12</v>
      </c>
      <c r="Y39" s="115" t="s">
        <v>937</v>
      </c>
    </row>
    <row r="40" spans="3:25" ht="15.6" x14ac:dyDescent="0.3">
      <c r="C40" s="34">
        <v>9</v>
      </c>
      <c r="D40" s="37" t="s">
        <v>12</v>
      </c>
      <c r="E40" s="37" t="s">
        <v>12</v>
      </c>
      <c r="F40" s="37" t="s">
        <v>12</v>
      </c>
      <c r="G40" s="37" t="s">
        <v>12</v>
      </c>
      <c r="H40" s="37" t="s">
        <v>12</v>
      </c>
      <c r="I40" s="37" t="s">
        <v>12</v>
      </c>
      <c r="J40" s="37" t="s">
        <v>12</v>
      </c>
      <c r="K40" s="37" t="s">
        <v>12</v>
      </c>
      <c r="L40" s="37" t="s">
        <v>12</v>
      </c>
      <c r="M40" s="37" t="s">
        <v>12</v>
      </c>
      <c r="N40" s="37" t="s">
        <v>12</v>
      </c>
      <c r="O40" s="37" t="s">
        <v>12</v>
      </c>
      <c r="P40" s="37" t="s">
        <v>12</v>
      </c>
      <c r="Q40" s="37" t="s">
        <v>12</v>
      </c>
      <c r="R40" s="37" t="s">
        <v>12</v>
      </c>
      <c r="S40" s="37" t="s">
        <v>12</v>
      </c>
      <c r="T40" s="37" t="s">
        <v>12</v>
      </c>
      <c r="U40" s="37" t="s">
        <v>12</v>
      </c>
      <c r="V40" s="37" t="s">
        <v>12</v>
      </c>
      <c r="W40" s="37" t="s">
        <v>12</v>
      </c>
      <c r="X40" s="37" t="s">
        <v>12</v>
      </c>
      <c r="Y40" s="115" t="s">
        <v>937</v>
      </c>
    </row>
    <row r="41" spans="3:25" ht="15.6" x14ac:dyDescent="0.3">
      <c r="C41" s="34">
        <v>10</v>
      </c>
      <c r="D41" s="37" t="s">
        <v>12</v>
      </c>
      <c r="E41" s="37" t="s">
        <v>12</v>
      </c>
      <c r="F41" s="37" t="s">
        <v>12</v>
      </c>
      <c r="G41" s="37" t="s">
        <v>12</v>
      </c>
      <c r="H41" s="37" t="s">
        <v>12</v>
      </c>
      <c r="I41" s="37" t="s">
        <v>12</v>
      </c>
      <c r="J41" s="37" t="s">
        <v>12</v>
      </c>
      <c r="K41" s="37" t="s">
        <v>12</v>
      </c>
      <c r="L41" s="37" t="s">
        <v>12</v>
      </c>
      <c r="M41" s="37" t="s">
        <v>12</v>
      </c>
      <c r="N41" s="37" t="s">
        <v>12</v>
      </c>
      <c r="O41" s="37" t="s">
        <v>12</v>
      </c>
      <c r="P41" s="37" t="s">
        <v>12</v>
      </c>
      <c r="Q41" s="37" t="s">
        <v>12</v>
      </c>
      <c r="R41" s="37" t="s">
        <v>12</v>
      </c>
      <c r="S41" s="37" t="s">
        <v>12</v>
      </c>
      <c r="T41" s="37" t="s">
        <v>12</v>
      </c>
      <c r="U41" s="37" t="s">
        <v>12</v>
      </c>
      <c r="V41" s="37" t="s">
        <v>12</v>
      </c>
      <c r="W41" s="37" t="s">
        <v>12</v>
      </c>
      <c r="X41" s="37" t="s">
        <v>12</v>
      </c>
      <c r="Y41" s="115" t="s">
        <v>937</v>
      </c>
    </row>
    <row r="42" spans="3:25" ht="15.6" x14ac:dyDescent="0.3">
      <c r="C42" s="34">
        <v>11</v>
      </c>
      <c r="D42" s="37" t="s">
        <v>12</v>
      </c>
      <c r="E42" s="37" t="s">
        <v>12</v>
      </c>
      <c r="F42" s="37" t="s">
        <v>12</v>
      </c>
      <c r="G42" s="37" t="s">
        <v>12</v>
      </c>
      <c r="H42" s="37" t="s">
        <v>12</v>
      </c>
      <c r="I42" s="37" t="s">
        <v>12</v>
      </c>
      <c r="J42" s="37" t="s">
        <v>12</v>
      </c>
      <c r="K42" s="37" t="s">
        <v>12</v>
      </c>
      <c r="L42" s="37" t="s">
        <v>12</v>
      </c>
      <c r="M42" s="37" t="s">
        <v>12</v>
      </c>
      <c r="N42" s="37" t="s">
        <v>12</v>
      </c>
      <c r="O42" s="37" t="s">
        <v>12</v>
      </c>
      <c r="P42" s="37" t="s">
        <v>12</v>
      </c>
      <c r="Q42" s="37" t="s">
        <v>12</v>
      </c>
      <c r="R42" s="37" t="s">
        <v>12</v>
      </c>
      <c r="S42" s="37" t="s">
        <v>12</v>
      </c>
      <c r="T42" s="37" t="s">
        <v>12</v>
      </c>
      <c r="U42" s="37" t="s">
        <v>12</v>
      </c>
      <c r="V42" s="37" t="s">
        <v>12</v>
      </c>
      <c r="W42" s="37" t="s">
        <v>12</v>
      </c>
      <c r="X42" s="37" t="s">
        <v>12</v>
      </c>
      <c r="Y42" s="115" t="s">
        <v>937</v>
      </c>
    </row>
    <row r="43" spans="3:25" ht="15.6" x14ac:dyDescent="0.3">
      <c r="C43" s="34">
        <v>12</v>
      </c>
      <c r="D43" s="37" t="s">
        <v>12</v>
      </c>
      <c r="E43" s="37" t="s">
        <v>12</v>
      </c>
      <c r="F43" s="37" t="s">
        <v>12</v>
      </c>
      <c r="G43" s="37" t="s">
        <v>12</v>
      </c>
      <c r="H43" s="37" t="s">
        <v>12</v>
      </c>
      <c r="I43" s="37" t="s">
        <v>12</v>
      </c>
      <c r="J43" s="37" t="s">
        <v>12</v>
      </c>
      <c r="K43" s="37" t="s">
        <v>12</v>
      </c>
      <c r="L43" s="37" t="s">
        <v>12</v>
      </c>
      <c r="M43" s="37" t="s">
        <v>12</v>
      </c>
      <c r="N43" s="37" t="s">
        <v>12</v>
      </c>
      <c r="O43" s="37" t="s">
        <v>12</v>
      </c>
      <c r="P43" s="37" t="s">
        <v>12</v>
      </c>
      <c r="Q43" s="37" t="s">
        <v>12</v>
      </c>
      <c r="R43" s="37" t="s">
        <v>12</v>
      </c>
      <c r="S43" s="37" t="s">
        <v>12</v>
      </c>
      <c r="T43" s="37" t="s">
        <v>12</v>
      </c>
      <c r="U43" s="37" t="s">
        <v>12</v>
      </c>
      <c r="V43" s="37" t="s">
        <v>12</v>
      </c>
      <c r="W43" s="37" t="s">
        <v>12</v>
      </c>
      <c r="X43" s="37" t="s">
        <v>12</v>
      </c>
      <c r="Y43" s="115" t="s">
        <v>937</v>
      </c>
    </row>
    <row r="44" spans="3:25" ht="15.6" x14ac:dyDescent="0.3">
      <c r="C44" s="34">
        <v>13</v>
      </c>
      <c r="D44" s="37" t="s">
        <v>12</v>
      </c>
      <c r="E44" s="37" t="s">
        <v>12</v>
      </c>
      <c r="F44" s="37" t="s">
        <v>12</v>
      </c>
      <c r="G44" s="37" t="s">
        <v>12</v>
      </c>
      <c r="H44" s="37" t="s">
        <v>12</v>
      </c>
      <c r="I44" s="37" t="s">
        <v>12</v>
      </c>
      <c r="J44" s="37" t="s">
        <v>12</v>
      </c>
      <c r="K44" s="37" t="s">
        <v>12</v>
      </c>
      <c r="L44" s="37" t="s">
        <v>12</v>
      </c>
      <c r="M44" s="37" t="s">
        <v>12</v>
      </c>
      <c r="N44" s="37" t="s">
        <v>12</v>
      </c>
      <c r="O44" s="37" t="s">
        <v>12</v>
      </c>
      <c r="P44" s="37" t="s">
        <v>12</v>
      </c>
      <c r="Q44" s="37" t="s">
        <v>12</v>
      </c>
      <c r="R44" s="37" t="s">
        <v>12</v>
      </c>
      <c r="S44" s="37" t="s">
        <v>12</v>
      </c>
      <c r="T44" s="37" t="s">
        <v>12</v>
      </c>
      <c r="U44" s="37" t="s">
        <v>12</v>
      </c>
      <c r="V44" s="37" t="s">
        <v>12</v>
      </c>
      <c r="W44" s="37" t="s">
        <v>12</v>
      </c>
      <c r="X44" s="37" t="s">
        <v>12</v>
      </c>
      <c r="Y44" s="115" t="s">
        <v>937</v>
      </c>
    </row>
    <row r="45" spans="3:25" ht="15.6" x14ac:dyDescent="0.3">
      <c r="C45" s="34">
        <v>14</v>
      </c>
      <c r="D45" s="37" t="s">
        <v>12</v>
      </c>
      <c r="E45" s="37" t="s">
        <v>12</v>
      </c>
      <c r="F45" s="37" t="s">
        <v>12</v>
      </c>
      <c r="G45" s="37" t="s">
        <v>12</v>
      </c>
      <c r="H45" s="37" t="s">
        <v>12</v>
      </c>
      <c r="I45" s="37" t="s">
        <v>12</v>
      </c>
      <c r="J45" s="37" t="s">
        <v>12</v>
      </c>
      <c r="K45" s="37" t="s">
        <v>12</v>
      </c>
      <c r="L45" s="37" t="s">
        <v>12</v>
      </c>
      <c r="M45" s="37" t="s">
        <v>12</v>
      </c>
      <c r="N45" s="37" t="s">
        <v>12</v>
      </c>
      <c r="O45" s="37" t="s">
        <v>12</v>
      </c>
      <c r="P45" s="37" t="s">
        <v>12</v>
      </c>
      <c r="Q45" s="37" t="s">
        <v>12</v>
      </c>
      <c r="R45" s="37" t="s">
        <v>12</v>
      </c>
      <c r="S45" s="37" t="s">
        <v>12</v>
      </c>
      <c r="T45" s="37" t="s">
        <v>12</v>
      </c>
      <c r="U45" s="37" t="s">
        <v>12</v>
      </c>
      <c r="V45" s="37" t="s">
        <v>12</v>
      </c>
      <c r="W45" s="37" t="s">
        <v>12</v>
      </c>
      <c r="X45" s="37" t="s">
        <v>12</v>
      </c>
      <c r="Y45" s="115" t="s">
        <v>937</v>
      </c>
    </row>
    <row r="46" spans="3:25" ht="15.6" x14ac:dyDescent="0.3">
      <c r="C46" s="34">
        <v>15</v>
      </c>
      <c r="D46" s="37" t="s">
        <v>12</v>
      </c>
      <c r="E46" s="37" t="s">
        <v>12</v>
      </c>
      <c r="F46" s="37" t="s">
        <v>12</v>
      </c>
      <c r="G46" s="37" t="s">
        <v>12</v>
      </c>
      <c r="H46" s="37" t="s">
        <v>12</v>
      </c>
      <c r="I46" s="37" t="s">
        <v>12</v>
      </c>
      <c r="J46" s="37" t="s">
        <v>12</v>
      </c>
      <c r="K46" s="37" t="s">
        <v>12</v>
      </c>
      <c r="L46" s="37" t="s">
        <v>12</v>
      </c>
      <c r="M46" s="37" t="s">
        <v>12</v>
      </c>
      <c r="N46" s="37" t="s">
        <v>12</v>
      </c>
      <c r="O46" s="37" t="s">
        <v>12</v>
      </c>
      <c r="P46" s="37" t="s">
        <v>12</v>
      </c>
      <c r="Q46" s="37" t="s">
        <v>12</v>
      </c>
      <c r="R46" s="37" t="s">
        <v>12</v>
      </c>
      <c r="S46" s="37" t="s">
        <v>12</v>
      </c>
      <c r="T46" s="37" t="s">
        <v>12</v>
      </c>
      <c r="U46" s="37" t="s">
        <v>12</v>
      </c>
      <c r="V46" s="37" t="s">
        <v>12</v>
      </c>
      <c r="W46" s="37" t="s">
        <v>12</v>
      </c>
      <c r="X46" s="37" t="s">
        <v>12</v>
      </c>
      <c r="Y46" s="115" t="s">
        <v>936</v>
      </c>
    </row>
    <row r="47" spans="3:25" ht="15.6" x14ac:dyDescent="0.3">
      <c r="C47" s="34">
        <v>16</v>
      </c>
      <c r="D47" s="37" t="s">
        <v>12</v>
      </c>
      <c r="E47" s="37" t="s">
        <v>12</v>
      </c>
      <c r="F47" s="37" t="s">
        <v>12</v>
      </c>
      <c r="G47" s="37" t="s">
        <v>12</v>
      </c>
      <c r="H47" s="37" t="s">
        <v>12</v>
      </c>
      <c r="I47" s="37" t="s">
        <v>12</v>
      </c>
      <c r="J47" s="37" t="s">
        <v>12</v>
      </c>
      <c r="K47" s="37" t="s">
        <v>12</v>
      </c>
      <c r="L47" s="37" t="s">
        <v>12</v>
      </c>
      <c r="M47" s="37" t="s">
        <v>12</v>
      </c>
      <c r="N47" s="37" t="s">
        <v>12</v>
      </c>
      <c r="O47" s="37" t="s">
        <v>12</v>
      </c>
      <c r="P47" s="37" t="s">
        <v>12</v>
      </c>
      <c r="Q47" s="37" t="s">
        <v>12</v>
      </c>
      <c r="R47" s="37" t="s">
        <v>12</v>
      </c>
      <c r="S47" s="37" t="s">
        <v>12</v>
      </c>
      <c r="T47" s="37" t="s">
        <v>12</v>
      </c>
      <c r="U47" s="37" t="s">
        <v>12</v>
      </c>
      <c r="V47" s="37" t="s">
        <v>12</v>
      </c>
      <c r="W47" s="37" t="s">
        <v>12</v>
      </c>
      <c r="X47" s="37" t="s">
        <v>12</v>
      </c>
      <c r="Y47" s="115" t="s">
        <v>936</v>
      </c>
    </row>
    <row r="48" spans="3:25" ht="15.6" x14ac:dyDescent="0.3">
      <c r="C48" s="34">
        <v>17</v>
      </c>
      <c r="D48" s="37" t="s">
        <v>12</v>
      </c>
      <c r="E48" s="37" t="s">
        <v>12</v>
      </c>
      <c r="F48" s="37" t="s">
        <v>12</v>
      </c>
      <c r="G48" s="37" t="s">
        <v>12</v>
      </c>
      <c r="H48" s="37" t="s">
        <v>12</v>
      </c>
      <c r="I48" s="37" t="s">
        <v>12</v>
      </c>
      <c r="J48" s="37" t="s">
        <v>12</v>
      </c>
      <c r="K48" s="37" t="s">
        <v>12</v>
      </c>
      <c r="L48" s="37" t="s">
        <v>12</v>
      </c>
      <c r="M48" s="37" t="s">
        <v>12</v>
      </c>
      <c r="N48" s="37" t="s">
        <v>12</v>
      </c>
      <c r="O48" s="37" t="s">
        <v>12</v>
      </c>
      <c r="P48" s="37" t="s">
        <v>12</v>
      </c>
      <c r="Q48" s="37" t="s">
        <v>12</v>
      </c>
      <c r="R48" s="37" t="s">
        <v>12</v>
      </c>
      <c r="S48" s="37" t="s">
        <v>12</v>
      </c>
      <c r="T48" s="37" t="s">
        <v>12</v>
      </c>
      <c r="U48" s="37" t="s">
        <v>12</v>
      </c>
      <c r="V48" s="37" t="s">
        <v>12</v>
      </c>
      <c r="W48" s="37" t="s">
        <v>12</v>
      </c>
      <c r="X48" s="37" t="s">
        <v>12</v>
      </c>
      <c r="Y48" s="115" t="s">
        <v>936</v>
      </c>
    </row>
    <row r="49" spans="3:50" ht="15.6" x14ac:dyDescent="0.3">
      <c r="C49" s="34"/>
      <c r="D49" s="37" t="s">
        <v>12</v>
      </c>
      <c r="E49" s="37" t="s">
        <v>12</v>
      </c>
      <c r="F49" s="37" t="s">
        <v>12</v>
      </c>
      <c r="G49" s="37" t="s">
        <v>12</v>
      </c>
      <c r="H49" s="37" t="s">
        <v>12</v>
      </c>
      <c r="I49" s="37" t="s">
        <v>12</v>
      </c>
      <c r="J49" s="37" t="s">
        <v>12</v>
      </c>
      <c r="K49" s="37" t="s">
        <v>12</v>
      </c>
      <c r="L49" s="37" t="s">
        <v>12</v>
      </c>
      <c r="M49" s="37" t="s">
        <v>12</v>
      </c>
      <c r="N49" s="37" t="s">
        <v>12</v>
      </c>
      <c r="O49" s="37" t="s">
        <v>12</v>
      </c>
      <c r="P49" s="37" t="s">
        <v>12</v>
      </c>
      <c r="Q49" s="37" t="s">
        <v>12</v>
      </c>
      <c r="R49" s="37" t="s">
        <v>12</v>
      </c>
      <c r="S49" s="37" t="s">
        <v>12</v>
      </c>
      <c r="T49" s="37" t="s">
        <v>12</v>
      </c>
      <c r="U49" s="113" t="s">
        <v>12</v>
      </c>
      <c r="V49" s="119" t="s">
        <v>12</v>
      </c>
      <c r="W49" s="37" t="s">
        <v>12</v>
      </c>
      <c r="X49" s="120" t="s">
        <v>12</v>
      </c>
      <c r="Y49" s="115"/>
    </row>
    <row r="50" spans="3:50" ht="15.6" x14ac:dyDescent="0.3">
      <c r="C50" s="34"/>
      <c r="D50" s="37" t="s">
        <v>12</v>
      </c>
      <c r="E50" s="37" t="s">
        <v>12</v>
      </c>
      <c r="F50" s="37" t="s">
        <v>12</v>
      </c>
      <c r="G50" s="37" t="s">
        <v>12</v>
      </c>
      <c r="H50" s="37" t="s">
        <v>12</v>
      </c>
      <c r="I50" s="37" t="s">
        <v>12</v>
      </c>
      <c r="J50" s="37" t="s">
        <v>12</v>
      </c>
      <c r="K50" s="37" t="s">
        <v>12</v>
      </c>
      <c r="L50" s="37" t="s">
        <v>12</v>
      </c>
      <c r="M50" s="37" t="s">
        <v>12</v>
      </c>
      <c r="N50" s="37" t="s">
        <v>12</v>
      </c>
      <c r="O50" s="37" t="s">
        <v>12</v>
      </c>
      <c r="P50" s="37" t="s">
        <v>12</v>
      </c>
      <c r="Q50" s="37" t="s">
        <v>12</v>
      </c>
      <c r="R50" s="37" t="s">
        <v>12</v>
      </c>
      <c r="S50" s="37" t="s">
        <v>12</v>
      </c>
      <c r="T50" s="37" t="s">
        <v>12</v>
      </c>
      <c r="U50" s="113" t="s">
        <v>12</v>
      </c>
      <c r="V50" s="119" t="s">
        <v>12</v>
      </c>
      <c r="W50" s="37" t="s">
        <v>12</v>
      </c>
      <c r="X50" s="120" t="s">
        <v>12</v>
      </c>
      <c r="Y50" s="115"/>
    </row>
    <row r="51" spans="3:50" ht="15.6" x14ac:dyDescent="0.3">
      <c r="C51" s="34"/>
      <c r="D51" s="37" t="s">
        <v>12</v>
      </c>
      <c r="E51" s="37" t="s">
        <v>12</v>
      </c>
      <c r="F51" s="37" t="s">
        <v>12</v>
      </c>
      <c r="G51" s="37" t="s">
        <v>12</v>
      </c>
      <c r="H51" s="37" t="s">
        <v>12</v>
      </c>
      <c r="I51" s="37" t="s">
        <v>12</v>
      </c>
      <c r="J51" s="37" t="s">
        <v>12</v>
      </c>
      <c r="K51" s="37" t="s">
        <v>12</v>
      </c>
      <c r="L51" s="37" t="s">
        <v>12</v>
      </c>
      <c r="M51" s="37" t="s">
        <v>12</v>
      </c>
      <c r="N51" s="37" t="s">
        <v>12</v>
      </c>
      <c r="O51" s="37" t="s">
        <v>12</v>
      </c>
      <c r="P51" s="37" t="s">
        <v>12</v>
      </c>
      <c r="Q51" s="37" t="s">
        <v>12</v>
      </c>
      <c r="R51" s="37" t="s">
        <v>12</v>
      </c>
      <c r="S51" s="37" t="s">
        <v>12</v>
      </c>
      <c r="T51" s="37" t="s">
        <v>12</v>
      </c>
      <c r="U51" s="113" t="s">
        <v>12</v>
      </c>
      <c r="V51" s="119" t="s">
        <v>12</v>
      </c>
      <c r="W51" s="37" t="s">
        <v>12</v>
      </c>
      <c r="X51" s="120" t="s">
        <v>12</v>
      </c>
      <c r="Y51" s="115"/>
    </row>
    <row r="52" spans="3:50" ht="15.6" x14ac:dyDescent="0.3">
      <c r="C52" s="34"/>
      <c r="D52" s="37" t="s">
        <v>12</v>
      </c>
      <c r="E52" s="37" t="s">
        <v>12</v>
      </c>
      <c r="F52" s="37" t="s">
        <v>12</v>
      </c>
      <c r="G52" s="37" t="s">
        <v>12</v>
      </c>
      <c r="H52" s="37" t="s">
        <v>12</v>
      </c>
      <c r="I52" s="37" t="s">
        <v>12</v>
      </c>
      <c r="J52" s="37" t="s">
        <v>12</v>
      </c>
      <c r="K52" s="37" t="s">
        <v>12</v>
      </c>
      <c r="L52" s="37" t="s">
        <v>12</v>
      </c>
      <c r="M52" s="37" t="s">
        <v>12</v>
      </c>
      <c r="N52" s="37" t="s">
        <v>12</v>
      </c>
      <c r="O52" s="37" t="s">
        <v>12</v>
      </c>
      <c r="P52" s="37" t="s">
        <v>12</v>
      </c>
      <c r="Q52" s="37" t="s">
        <v>12</v>
      </c>
      <c r="R52" s="37" t="s">
        <v>12</v>
      </c>
      <c r="S52" s="37" t="s">
        <v>12</v>
      </c>
      <c r="T52" s="37" t="s">
        <v>12</v>
      </c>
      <c r="U52" s="37" t="s">
        <v>12</v>
      </c>
      <c r="V52" s="119" t="s">
        <v>12</v>
      </c>
      <c r="W52" s="37" t="s">
        <v>12</v>
      </c>
      <c r="X52" s="120" t="s">
        <v>12</v>
      </c>
      <c r="Y52" s="115"/>
    </row>
    <row r="53" spans="3:50" ht="15.6" x14ac:dyDescent="0.3">
      <c r="C53" s="34"/>
      <c r="D53" s="37" t="s">
        <v>12</v>
      </c>
      <c r="E53" s="37" t="s">
        <v>12</v>
      </c>
      <c r="F53" s="37" t="s">
        <v>12</v>
      </c>
      <c r="G53" s="37" t="s">
        <v>12</v>
      </c>
      <c r="H53" s="37" t="s">
        <v>12</v>
      </c>
      <c r="I53" s="37" t="s">
        <v>12</v>
      </c>
      <c r="J53" s="37" t="s">
        <v>12</v>
      </c>
      <c r="K53" s="37" t="s">
        <v>12</v>
      </c>
      <c r="L53" s="37" t="s">
        <v>12</v>
      </c>
      <c r="M53" s="37" t="s">
        <v>12</v>
      </c>
      <c r="N53" s="37" t="s">
        <v>12</v>
      </c>
      <c r="O53" s="37" t="s">
        <v>12</v>
      </c>
      <c r="P53" s="37" t="s">
        <v>12</v>
      </c>
      <c r="Q53" s="37" t="s">
        <v>12</v>
      </c>
      <c r="R53" s="37" t="s">
        <v>12</v>
      </c>
      <c r="S53" s="37" t="s">
        <v>12</v>
      </c>
      <c r="T53" s="37" t="s">
        <v>12</v>
      </c>
      <c r="U53" s="37" t="s">
        <v>12</v>
      </c>
      <c r="V53" s="119" t="s">
        <v>12</v>
      </c>
      <c r="W53" s="37" t="s">
        <v>12</v>
      </c>
      <c r="X53" s="120" t="s">
        <v>12</v>
      </c>
      <c r="Y53" s="115"/>
    </row>
    <row r="54" spans="3:50" ht="15.6" x14ac:dyDescent="0.3">
      <c r="C54" s="34"/>
      <c r="D54" s="37" t="s">
        <v>12</v>
      </c>
      <c r="E54" s="37" t="s">
        <v>12</v>
      </c>
      <c r="F54" s="37" t="s">
        <v>12</v>
      </c>
      <c r="G54" s="37" t="s">
        <v>12</v>
      </c>
      <c r="H54" s="37" t="s">
        <v>12</v>
      </c>
      <c r="I54" s="37" t="s">
        <v>12</v>
      </c>
      <c r="J54" s="37" t="s">
        <v>12</v>
      </c>
      <c r="K54" s="37" t="s">
        <v>12</v>
      </c>
      <c r="L54" s="37" t="s">
        <v>12</v>
      </c>
      <c r="M54" s="37" t="s">
        <v>12</v>
      </c>
      <c r="N54" s="37" t="s">
        <v>12</v>
      </c>
      <c r="O54" s="37" t="s">
        <v>12</v>
      </c>
      <c r="P54" s="37" t="s">
        <v>12</v>
      </c>
      <c r="Q54" s="37" t="s">
        <v>12</v>
      </c>
      <c r="R54" s="37" t="s">
        <v>12</v>
      </c>
      <c r="S54" s="37" t="s">
        <v>12</v>
      </c>
      <c r="T54" s="37" t="s">
        <v>12</v>
      </c>
      <c r="U54" s="37" t="s">
        <v>12</v>
      </c>
      <c r="V54" s="119" t="s">
        <v>12</v>
      </c>
      <c r="W54" s="37" t="s">
        <v>12</v>
      </c>
      <c r="X54" s="120" t="s">
        <v>12</v>
      </c>
      <c r="Y54" s="115"/>
    </row>
    <row r="55" spans="3:50" ht="15.6" x14ac:dyDescent="0.3">
      <c r="C55" s="34"/>
      <c r="D55" s="37" t="s">
        <v>12</v>
      </c>
      <c r="E55" s="37" t="s">
        <v>12</v>
      </c>
      <c r="F55" s="37" t="s">
        <v>12</v>
      </c>
      <c r="G55" s="37" t="s">
        <v>12</v>
      </c>
      <c r="H55" s="37" t="s">
        <v>12</v>
      </c>
      <c r="I55" s="37" t="s">
        <v>12</v>
      </c>
      <c r="J55" s="37" t="s">
        <v>12</v>
      </c>
      <c r="K55" s="37" t="s">
        <v>12</v>
      </c>
      <c r="L55" s="37" t="s">
        <v>12</v>
      </c>
      <c r="M55" s="37" t="s">
        <v>12</v>
      </c>
      <c r="N55" s="37" t="s">
        <v>12</v>
      </c>
      <c r="O55" s="37" t="s">
        <v>12</v>
      </c>
      <c r="P55" s="37" t="s">
        <v>12</v>
      </c>
      <c r="Q55" s="37" t="s">
        <v>12</v>
      </c>
      <c r="R55" s="37" t="s">
        <v>12</v>
      </c>
      <c r="S55" s="37" t="s">
        <v>12</v>
      </c>
      <c r="T55" s="37" t="s">
        <v>12</v>
      </c>
      <c r="U55" s="37" t="s">
        <v>12</v>
      </c>
      <c r="V55" s="119" t="s">
        <v>12</v>
      </c>
      <c r="W55" s="37" t="s">
        <v>12</v>
      </c>
      <c r="X55" s="120" t="s">
        <v>12</v>
      </c>
      <c r="Y55" s="115"/>
    </row>
    <row r="56" spans="3:50" ht="15.6" x14ac:dyDescent="0.3">
      <c r="C56" s="34"/>
      <c r="D56" s="37" t="s">
        <v>12</v>
      </c>
      <c r="E56" s="37" t="s">
        <v>12</v>
      </c>
      <c r="F56" s="37" t="s">
        <v>12</v>
      </c>
      <c r="G56" s="37" t="s">
        <v>12</v>
      </c>
      <c r="H56" s="37" t="s">
        <v>12</v>
      </c>
      <c r="I56" s="37" t="s">
        <v>12</v>
      </c>
      <c r="J56" s="37" t="s">
        <v>12</v>
      </c>
      <c r="K56" s="37" t="s">
        <v>12</v>
      </c>
      <c r="L56" s="37" t="s">
        <v>12</v>
      </c>
      <c r="M56" s="37" t="s">
        <v>12</v>
      </c>
      <c r="N56" s="37" t="s">
        <v>12</v>
      </c>
      <c r="O56" s="37" t="s">
        <v>12</v>
      </c>
      <c r="P56" s="37" t="s">
        <v>12</v>
      </c>
      <c r="Q56" s="37" t="s">
        <v>12</v>
      </c>
      <c r="R56" s="37" t="s">
        <v>12</v>
      </c>
      <c r="S56" s="37" t="s">
        <v>12</v>
      </c>
      <c r="T56" s="37" t="s">
        <v>12</v>
      </c>
      <c r="U56" s="37" t="s">
        <v>12</v>
      </c>
      <c r="V56" s="119" t="s">
        <v>12</v>
      </c>
      <c r="W56" s="37" t="s">
        <v>12</v>
      </c>
      <c r="X56" s="120" t="s">
        <v>12</v>
      </c>
      <c r="Y56" s="115"/>
    </row>
    <row r="57" spans="3:50" ht="16.2" thickBot="1" x14ac:dyDescent="0.35">
      <c r="C57" s="34"/>
      <c r="D57" s="37" t="s">
        <v>12</v>
      </c>
      <c r="E57" s="37" t="s">
        <v>12</v>
      </c>
      <c r="F57" s="37" t="s">
        <v>12</v>
      </c>
      <c r="G57" s="37" t="s">
        <v>12</v>
      </c>
      <c r="H57" s="37" t="s">
        <v>12</v>
      </c>
      <c r="I57" s="37" t="s">
        <v>12</v>
      </c>
      <c r="J57" s="37" t="s">
        <v>12</v>
      </c>
      <c r="K57" s="37" t="s">
        <v>12</v>
      </c>
      <c r="L57" s="37" t="s">
        <v>12</v>
      </c>
      <c r="M57" s="37" t="s">
        <v>12</v>
      </c>
      <c r="N57" s="37" t="s">
        <v>12</v>
      </c>
      <c r="O57" s="37" t="s">
        <v>12</v>
      </c>
      <c r="P57" s="37" t="s">
        <v>12</v>
      </c>
      <c r="Q57" s="37" t="s">
        <v>12</v>
      </c>
      <c r="R57" s="37" t="s">
        <v>12</v>
      </c>
      <c r="S57" s="37" t="s">
        <v>12</v>
      </c>
      <c r="T57" s="37" t="s">
        <v>12</v>
      </c>
      <c r="U57" s="113" t="s">
        <v>12</v>
      </c>
      <c r="V57" s="121" t="s">
        <v>12</v>
      </c>
      <c r="W57" s="122" t="s">
        <v>12</v>
      </c>
      <c r="X57" s="123" t="s">
        <v>12</v>
      </c>
      <c r="Y57" s="115"/>
    </row>
    <row r="61" spans="3:50" ht="25.8" x14ac:dyDescent="0.3">
      <c r="C61" s="197" t="s">
        <v>140</v>
      </c>
      <c r="D61" s="198"/>
      <c r="R61" t="s">
        <v>542</v>
      </c>
    </row>
    <row r="62" spans="3:50" ht="15.6" x14ac:dyDescent="0.3">
      <c r="C62" s="34" t="s">
        <v>0</v>
      </c>
      <c r="D62" s="34" t="s">
        <v>13</v>
      </c>
      <c r="E62" s="34" t="s">
        <v>14</v>
      </c>
      <c r="F62" s="34" t="s">
        <v>28</v>
      </c>
      <c r="G62" s="34" t="s">
        <v>3</v>
      </c>
      <c r="H62" s="34" t="s">
        <v>4</v>
      </c>
      <c r="I62" s="34" t="s">
        <v>19</v>
      </c>
      <c r="J62" s="34" t="s">
        <v>20</v>
      </c>
      <c r="K62" s="34" t="s">
        <v>21</v>
      </c>
      <c r="L62" s="34" t="s">
        <v>5</v>
      </c>
      <c r="M62" s="34" t="s">
        <v>6</v>
      </c>
      <c r="N62" s="34" t="s">
        <v>7</v>
      </c>
      <c r="O62" s="34" t="s">
        <v>8</v>
      </c>
      <c r="P62" s="34" t="s">
        <v>9</v>
      </c>
      <c r="Q62" s="34" t="s">
        <v>29</v>
      </c>
      <c r="R62" s="34" t="s">
        <v>30</v>
      </c>
      <c r="S62" s="34" t="s">
        <v>31</v>
      </c>
      <c r="T62" s="34" t="s">
        <v>32</v>
      </c>
      <c r="U62" s="34" t="s">
        <v>543</v>
      </c>
      <c r="V62" s="34" t="s">
        <v>33</v>
      </c>
      <c r="W62" s="34" t="s">
        <v>34</v>
      </c>
      <c r="X62" s="34" t="s">
        <v>35</v>
      </c>
      <c r="Y62" s="34" t="s">
        <v>705</v>
      </c>
      <c r="Z62" s="34" t="s">
        <v>36</v>
      </c>
      <c r="AA62" s="34" t="s">
        <v>37</v>
      </c>
      <c r="AB62" s="34" t="s">
        <v>661</v>
      </c>
      <c r="AC62" s="34" t="s">
        <v>667</v>
      </c>
      <c r="AD62" s="34" t="s">
        <v>662</v>
      </c>
      <c r="AE62" s="34" t="s">
        <v>663</v>
      </c>
      <c r="AF62" s="34" t="s">
        <v>664</v>
      </c>
      <c r="AG62" s="34" t="s">
        <v>665</v>
      </c>
      <c r="AH62" s="34" t="s">
        <v>666</v>
      </c>
      <c r="AI62" s="34" t="s">
        <v>668</v>
      </c>
      <c r="AJ62" s="34" t="s">
        <v>669</v>
      </c>
      <c r="AK62" s="34" t="s">
        <v>670</v>
      </c>
      <c r="AL62" s="34" t="s">
        <v>706</v>
      </c>
      <c r="AM62" s="34" t="s">
        <v>671</v>
      </c>
      <c r="AN62" s="34" t="s">
        <v>672</v>
      </c>
      <c r="AO62" s="34" t="s">
        <v>673</v>
      </c>
      <c r="AP62" s="34" t="s">
        <v>681</v>
      </c>
      <c r="AQ62" s="34" t="s">
        <v>707</v>
      </c>
      <c r="AR62" s="34" t="s">
        <v>676</v>
      </c>
      <c r="AS62" s="34" t="s">
        <v>677</v>
      </c>
      <c r="AT62" s="34" t="s">
        <v>678</v>
      </c>
      <c r="AU62" s="34" t="s">
        <v>680</v>
      </c>
      <c r="AV62" s="34" t="s">
        <v>674</v>
      </c>
      <c r="AW62" s="34" t="s">
        <v>675</v>
      </c>
      <c r="AX62" s="34" t="s">
        <v>679</v>
      </c>
    </row>
    <row r="63" spans="3:50" ht="15.6" x14ac:dyDescent="0.3">
      <c r="C63" s="34">
        <v>1</v>
      </c>
      <c r="D63" s="37" t="s">
        <v>12</v>
      </c>
      <c r="E63" s="37" t="s">
        <v>12</v>
      </c>
      <c r="F63" s="37" t="s">
        <v>12</v>
      </c>
      <c r="G63" s="37" t="s">
        <v>12</v>
      </c>
      <c r="H63" s="37" t="s">
        <v>12</v>
      </c>
      <c r="I63" s="37" t="s">
        <v>12</v>
      </c>
      <c r="J63" s="37" t="s">
        <v>12</v>
      </c>
      <c r="K63" s="37" t="s">
        <v>12</v>
      </c>
      <c r="L63" s="37" t="s">
        <v>12</v>
      </c>
      <c r="M63" s="37" t="s">
        <v>12</v>
      </c>
      <c r="N63" s="37" t="s">
        <v>12</v>
      </c>
      <c r="O63" s="37" t="s">
        <v>12</v>
      </c>
      <c r="P63" s="37" t="s">
        <v>12</v>
      </c>
      <c r="Q63" s="37" t="s">
        <v>12</v>
      </c>
      <c r="R63" s="37" t="s">
        <v>12</v>
      </c>
      <c r="S63" s="37" t="s">
        <v>12</v>
      </c>
      <c r="T63" s="37" t="s">
        <v>12</v>
      </c>
      <c r="U63" s="37" t="s">
        <v>12</v>
      </c>
      <c r="V63" s="37" t="s">
        <v>12</v>
      </c>
      <c r="W63" s="37" t="s">
        <v>12</v>
      </c>
      <c r="X63" s="37" t="s">
        <v>12</v>
      </c>
      <c r="Y63" s="37" t="s">
        <v>12</v>
      </c>
      <c r="Z63" s="37" t="s">
        <v>12</v>
      </c>
      <c r="AA63" s="37" t="s">
        <v>12</v>
      </c>
      <c r="AB63" s="37" t="s">
        <v>12</v>
      </c>
      <c r="AC63" s="37" t="s">
        <v>12</v>
      </c>
      <c r="AD63" s="37" t="s">
        <v>12</v>
      </c>
      <c r="AE63" s="37" t="s">
        <v>12</v>
      </c>
      <c r="AF63" s="37" t="s">
        <v>12</v>
      </c>
      <c r="AG63" s="37" t="s">
        <v>12</v>
      </c>
      <c r="AH63" s="37" t="s">
        <v>12</v>
      </c>
      <c r="AI63" s="37" t="s">
        <v>12</v>
      </c>
      <c r="AJ63" s="37" t="s">
        <v>12</v>
      </c>
      <c r="AK63" s="37" t="s">
        <v>12</v>
      </c>
      <c r="AL63" s="37" t="s">
        <v>12</v>
      </c>
      <c r="AM63" s="37" t="s">
        <v>12</v>
      </c>
      <c r="AN63" s="37" t="s">
        <v>12</v>
      </c>
      <c r="AO63" s="37" t="s">
        <v>12</v>
      </c>
      <c r="AP63" s="37" t="s">
        <v>12</v>
      </c>
      <c r="AQ63" s="37" t="s">
        <v>12</v>
      </c>
      <c r="AR63" s="37" t="s">
        <v>12</v>
      </c>
      <c r="AS63" s="37" t="s">
        <v>12</v>
      </c>
      <c r="AT63" s="37" t="s">
        <v>12</v>
      </c>
      <c r="AU63" s="37" t="s">
        <v>12</v>
      </c>
      <c r="AV63" s="37" t="s">
        <v>12</v>
      </c>
      <c r="AW63" s="37" t="s">
        <v>12</v>
      </c>
      <c r="AX63" s="37" t="s">
        <v>12</v>
      </c>
    </row>
    <row r="64" spans="3:50" ht="15.6" x14ac:dyDescent="0.3">
      <c r="C64" s="34">
        <v>2</v>
      </c>
      <c r="D64" s="37" t="s">
        <v>12</v>
      </c>
      <c r="E64" s="37" t="s">
        <v>12</v>
      </c>
      <c r="F64" s="37" t="s">
        <v>12</v>
      </c>
      <c r="G64" s="37" t="s">
        <v>12</v>
      </c>
      <c r="H64" s="37" t="s">
        <v>12</v>
      </c>
      <c r="I64" s="37" t="s">
        <v>12</v>
      </c>
      <c r="J64" s="37" t="s">
        <v>12</v>
      </c>
      <c r="K64" s="37" t="s">
        <v>12</v>
      </c>
      <c r="L64" s="37" t="s">
        <v>12</v>
      </c>
      <c r="M64" s="37" t="s">
        <v>12</v>
      </c>
      <c r="N64" s="37" t="s">
        <v>12</v>
      </c>
      <c r="O64" s="37" t="s">
        <v>12</v>
      </c>
      <c r="P64" s="37" t="s">
        <v>12</v>
      </c>
      <c r="Q64" s="37" t="s">
        <v>12</v>
      </c>
      <c r="R64" s="37" t="s">
        <v>12</v>
      </c>
      <c r="S64" s="37" t="s">
        <v>12</v>
      </c>
      <c r="T64" s="37" t="s">
        <v>12</v>
      </c>
      <c r="U64" s="37" t="s">
        <v>12</v>
      </c>
      <c r="V64" s="37" t="s">
        <v>12</v>
      </c>
      <c r="W64" s="37" t="s">
        <v>12</v>
      </c>
      <c r="X64" s="37" t="s">
        <v>12</v>
      </c>
      <c r="Y64" s="37" t="s">
        <v>12</v>
      </c>
      <c r="Z64" s="37" t="s">
        <v>12</v>
      </c>
      <c r="AA64" s="37" t="s">
        <v>12</v>
      </c>
      <c r="AB64" s="37" t="s">
        <v>12</v>
      </c>
      <c r="AC64" s="37" t="s">
        <v>12</v>
      </c>
      <c r="AD64" s="37" t="s">
        <v>12</v>
      </c>
      <c r="AE64" s="37" t="s">
        <v>12</v>
      </c>
      <c r="AF64" s="37" t="s">
        <v>12</v>
      </c>
      <c r="AG64" s="37" t="s">
        <v>12</v>
      </c>
      <c r="AH64" s="37" t="s">
        <v>12</v>
      </c>
      <c r="AI64" s="37" t="s">
        <v>12</v>
      </c>
      <c r="AJ64" s="37" t="s">
        <v>12</v>
      </c>
      <c r="AK64" s="37" t="s">
        <v>12</v>
      </c>
      <c r="AL64" s="37" t="s">
        <v>12</v>
      </c>
      <c r="AM64" s="37" t="s">
        <v>12</v>
      </c>
      <c r="AN64" s="37" t="s">
        <v>12</v>
      </c>
      <c r="AO64" s="37" t="s">
        <v>12</v>
      </c>
      <c r="AP64" s="37" t="s">
        <v>12</v>
      </c>
      <c r="AQ64" s="37" t="s">
        <v>12</v>
      </c>
      <c r="AR64" s="37" t="s">
        <v>12</v>
      </c>
      <c r="AS64" s="37" t="s">
        <v>12</v>
      </c>
      <c r="AT64" s="37" t="s">
        <v>12</v>
      </c>
      <c r="AU64" s="37" t="s">
        <v>12</v>
      </c>
      <c r="AV64" s="37" t="s">
        <v>12</v>
      </c>
      <c r="AW64" s="37" t="s">
        <v>12</v>
      </c>
      <c r="AX64" s="37" t="s">
        <v>12</v>
      </c>
    </row>
    <row r="65" spans="3:50" ht="15.6" x14ac:dyDescent="0.3">
      <c r="C65" s="34">
        <v>3</v>
      </c>
      <c r="D65" s="37" t="s">
        <v>12</v>
      </c>
      <c r="E65" s="37" t="s">
        <v>12</v>
      </c>
      <c r="F65" s="37" t="s">
        <v>12</v>
      </c>
      <c r="G65" s="37" t="s">
        <v>12</v>
      </c>
      <c r="H65" s="37" t="s">
        <v>12</v>
      </c>
      <c r="I65" s="37" t="s">
        <v>12</v>
      </c>
      <c r="J65" s="37" t="s">
        <v>12</v>
      </c>
      <c r="K65" s="37" t="s">
        <v>12</v>
      </c>
      <c r="L65" s="37" t="s">
        <v>12</v>
      </c>
      <c r="M65" s="37" t="s">
        <v>12</v>
      </c>
      <c r="N65" s="37" t="s">
        <v>12</v>
      </c>
      <c r="O65" s="37" t="s">
        <v>12</v>
      </c>
      <c r="P65" s="37" t="s">
        <v>12</v>
      </c>
      <c r="Q65" s="37" t="s">
        <v>12</v>
      </c>
      <c r="R65" s="37" t="s">
        <v>12</v>
      </c>
      <c r="S65" s="37" t="s">
        <v>12</v>
      </c>
      <c r="T65" s="37" t="s">
        <v>12</v>
      </c>
      <c r="U65" s="37" t="s">
        <v>12</v>
      </c>
      <c r="V65" s="37" t="s">
        <v>12</v>
      </c>
      <c r="W65" s="37" t="s">
        <v>12</v>
      </c>
      <c r="X65" s="37" t="s">
        <v>12</v>
      </c>
      <c r="Y65" s="37" t="s">
        <v>12</v>
      </c>
      <c r="Z65" s="37" t="s">
        <v>12</v>
      </c>
      <c r="AA65" s="37" t="s">
        <v>12</v>
      </c>
      <c r="AB65" s="37" t="s">
        <v>12</v>
      </c>
      <c r="AC65" s="37" t="s">
        <v>12</v>
      </c>
      <c r="AD65" s="37" t="s">
        <v>12</v>
      </c>
      <c r="AE65" s="37" t="s">
        <v>12</v>
      </c>
      <c r="AF65" s="37" t="s">
        <v>12</v>
      </c>
      <c r="AG65" s="37" t="s">
        <v>12</v>
      </c>
      <c r="AH65" s="37" t="s">
        <v>12</v>
      </c>
      <c r="AI65" s="37" t="s">
        <v>12</v>
      </c>
      <c r="AJ65" s="37" t="s">
        <v>12</v>
      </c>
      <c r="AK65" s="37" t="s">
        <v>12</v>
      </c>
      <c r="AL65" s="37" t="s">
        <v>12</v>
      </c>
      <c r="AM65" s="37" t="s">
        <v>12</v>
      </c>
      <c r="AN65" s="37" t="s">
        <v>12</v>
      </c>
      <c r="AO65" s="37" t="s">
        <v>12</v>
      </c>
      <c r="AP65" s="37" t="s">
        <v>12</v>
      </c>
      <c r="AQ65" s="37" t="s">
        <v>12</v>
      </c>
      <c r="AR65" s="37" t="s">
        <v>12</v>
      </c>
      <c r="AS65" s="37" t="s">
        <v>12</v>
      </c>
      <c r="AT65" s="37" t="s">
        <v>12</v>
      </c>
      <c r="AU65" s="37" t="s">
        <v>12</v>
      </c>
      <c r="AV65" s="37" t="s">
        <v>12</v>
      </c>
      <c r="AW65" s="37" t="s">
        <v>12</v>
      </c>
      <c r="AX65" s="37" t="s">
        <v>12</v>
      </c>
    </row>
    <row r="66" spans="3:50" ht="15.6" x14ac:dyDescent="0.3">
      <c r="C66" s="34"/>
      <c r="D66" s="37" t="s">
        <v>12</v>
      </c>
      <c r="E66" s="37" t="s">
        <v>12</v>
      </c>
      <c r="F66" s="37" t="s">
        <v>12</v>
      </c>
      <c r="G66" s="37" t="s">
        <v>12</v>
      </c>
      <c r="H66" s="37" t="s">
        <v>12</v>
      </c>
      <c r="I66" s="37" t="s">
        <v>12</v>
      </c>
      <c r="J66" s="37" t="s">
        <v>12</v>
      </c>
      <c r="K66" s="37" t="s">
        <v>12</v>
      </c>
      <c r="L66" s="37" t="s">
        <v>12</v>
      </c>
      <c r="M66" s="37" t="s">
        <v>12</v>
      </c>
      <c r="N66" s="37" t="s">
        <v>12</v>
      </c>
      <c r="O66" s="37" t="s">
        <v>12</v>
      </c>
      <c r="P66" s="37" t="s">
        <v>12</v>
      </c>
      <c r="Q66" s="37" t="s">
        <v>12</v>
      </c>
      <c r="R66" s="37" t="s">
        <v>12</v>
      </c>
      <c r="S66" s="37" t="s">
        <v>12</v>
      </c>
      <c r="T66" s="37" t="s">
        <v>12</v>
      </c>
      <c r="U66" s="37" t="s">
        <v>12</v>
      </c>
      <c r="V66" s="37" t="s">
        <v>12</v>
      </c>
      <c r="W66" s="37" t="s">
        <v>12</v>
      </c>
      <c r="X66" s="37" t="s">
        <v>12</v>
      </c>
      <c r="Y66" s="37" t="s">
        <v>12</v>
      </c>
      <c r="Z66" s="37" t="s">
        <v>12</v>
      </c>
      <c r="AA66" s="37" t="s">
        <v>12</v>
      </c>
      <c r="AB66" s="37" t="s">
        <v>12</v>
      </c>
      <c r="AC66" s="37" t="s">
        <v>12</v>
      </c>
      <c r="AD66" s="37" t="s">
        <v>12</v>
      </c>
      <c r="AE66" s="37" t="s">
        <v>12</v>
      </c>
      <c r="AF66" s="37" t="s">
        <v>12</v>
      </c>
      <c r="AG66" s="37" t="s">
        <v>12</v>
      </c>
      <c r="AH66" s="37" t="s">
        <v>12</v>
      </c>
      <c r="AI66" s="37" t="s">
        <v>12</v>
      </c>
      <c r="AJ66" s="37" t="s">
        <v>12</v>
      </c>
      <c r="AK66" s="37" t="s">
        <v>12</v>
      </c>
      <c r="AL66" s="37" t="s">
        <v>12</v>
      </c>
      <c r="AM66" s="37" t="s">
        <v>12</v>
      </c>
      <c r="AN66" s="37" t="s">
        <v>12</v>
      </c>
      <c r="AO66" s="37" t="s">
        <v>12</v>
      </c>
      <c r="AP66" s="37" t="s">
        <v>12</v>
      </c>
      <c r="AQ66" s="37" t="s">
        <v>12</v>
      </c>
      <c r="AR66" s="37" t="s">
        <v>12</v>
      </c>
      <c r="AS66" s="37" t="s">
        <v>12</v>
      </c>
      <c r="AT66" s="37" t="s">
        <v>12</v>
      </c>
      <c r="AU66" s="37" t="s">
        <v>12</v>
      </c>
      <c r="AV66" s="37" t="s">
        <v>12</v>
      </c>
      <c r="AW66" s="37" t="s">
        <v>12</v>
      </c>
      <c r="AX66" s="37" t="s">
        <v>12</v>
      </c>
    </row>
    <row r="67" spans="3:50" ht="15.6" x14ac:dyDescent="0.3">
      <c r="C67" s="34"/>
      <c r="D67" s="37" t="s">
        <v>12</v>
      </c>
      <c r="E67" s="37" t="s">
        <v>12</v>
      </c>
      <c r="F67" s="37" t="s">
        <v>12</v>
      </c>
      <c r="G67" s="37" t="s">
        <v>12</v>
      </c>
      <c r="H67" s="37" t="s">
        <v>12</v>
      </c>
      <c r="I67" s="37" t="s">
        <v>12</v>
      </c>
      <c r="J67" s="37" t="s">
        <v>12</v>
      </c>
      <c r="K67" s="37" t="s">
        <v>12</v>
      </c>
      <c r="L67" s="37" t="s">
        <v>12</v>
      </c>
      <c r="M67" s="37" t="s">
        <v>12</v>
      </c>
      <c r="N67" s="37" t="s">
        <v>12</v>
      </c>
      <c r="O67" s="37" t="s">
        <v>12</v>
      </c>
      <c r="P67" s="37" t="s">
        <v>12</v>
      </c>
      <c r="Q67" s="37" t="s">
        <v>12</v>
      </c>
      <c r="R67" s="37" t="s">
        <v>12</v>
      </c>
      <c r="S67" s="37" t="s">
        <v>12</v>
      </c>
      <c r="T67" s="37" t="s">
        <v>12</v>
      </c>
      <c r="U67" s="37" t="s">
        <v>12</v>
      </c>
      <c r="V67" s="37" t="s">
        <v>12</v>
      </c>
      <c r="W67" s="37" t="s">
        <v>12</v>
      </c>
      <c r="X67" s="37" t="s">
        <v>12</v>
      </c>
      <c r="Y67" s="37" t="s">
        <v>12</v>
      </c>
      <c r="Z67" s="37" t="s">
        <v>12</v>
      </c>
      <c r="AA67" s="37" t="s">
        <v>12</v>
      </c>
      <c r="AB67" s="37" t="s">
        <v>12</v>
      </c>
      <c r="AC67" s="37" t="s">
        <v>12</v>
      </c>
      <c r="AD67" s="37" t="s">
        <v>12</v>
      </c>
      <c r="AE67" s="37" t="s">
        <v>12</v>
      </c>
      <c r="AF67" s="37" t="s">
        <v>12</v>
      </c>
      <c r="AG67" s="37" t="s">
        <v>12</v>
      </c>
      <c r="AH67" s="37" t="s">
        <v>12</v>
      </c>
      <c r="AI67" s="37" t="s">
        <v>12</v>
      </c>
      <c r="AJ67" s="37" t="s">
        <v>12</v>
      </c>
      <c r="AK67" s="37" t="s">
        <v>12</v>
      </c>
      <c r="AL67" s="37" t="s">
        <v>12</v>
      </c>
      <c r="AM67" s="37" t="s">
        <v>12</v>
      </c>
      <c r="AN67" s="37" t="s">
        <v>12</v>
      </c>
      <c r="AO67" s="37" t="s">
        <v>12</v>
      </c>
      <c r="AP67" s="37" t="s">
        <v>12</v>
      </c>
      <c r="AQ67" s="37" t="s">
        <v>12</v>
      </c>
      <c r="AR67" s="37" t="s">
        <v>12</v>
      </c>
      <c r="AS67" s="37" t="s">
        <v>12</v>
      </c>
      <c r="AT67" s="37" t="s">
        <v>12</v>
      </c>
      <c r="AU67" s="37" t="s">
        <v>12</v>
      </c>
      <c r="AV67" s="37" t="s">
        <v>12</v>
      </c>
      <c r="AW67" s="37" t="s">
        <v>12</v>
      </c>
      <c r="AX67" s="37" t="s">
        <v>12</v>
      </c>
    </row>
    <row r="68" spans="3:50" ht="15.6" x14ac:dyDescent="0.3">
      <c r="C68" s="34"/>
      <c r="D68" s="37" t="s">
        <v>12</v>
      </c>
      <c r="E68" s="37" t="s">
        <v>12</v>
      </c>
      <c r="F68" s="37" t="s">
        <v>12</v>
      </c>
      <c r="G68" s="37" t="s">
        <v>12</v>
      </c>
      <c r="H68" s="37" t="s">
        <v>12</v>
      </c>
      <c r="I68" s="37" t="s">
        <v>12</v>
      </c>
      <c r="J68" s="37" t="s">
        <v>12</v>
      </c>
      <c r="K68" s="37" t="s">
        <v>12</v>
      </c>
      <c r="L68" s="37" t="s">
        <v>12</v>
      </c>
      <c r="M68" s="37" t="s">
        <v>12</v>
      </c>
      <c r="N68" s="37" t="s">
        <v>12</v>
      </c>
      <c r="O68" s="37" t="s">
        <v>12</v>
      </c>
      <c r="P68" s="37" t="s">
        <v>12</v>
      </c>
      <c r="Q68" s="37" t="s">
        <v>12</v>
      </c>
      <c r="R68" s="37" t="s">
        <v>12</v>
      </c>
      <c r="S68" s="37" t="s">
        <v>12</v>
      </c>
      <c r="T68" s="37" t="s">
        <v>12</v>
      </c>
      <c r="U68" s="37" t="s">
        <v>12</v>
      </c>
      <c r="V68" s="37" t="s">
        <v>12</v>
      </c>
      <c r="W68" s="37" t="s">
        <v>12</v>
      </c>
      <c r="X68" s="37" t="s">
        <v>12</v>
      </c>
      <c r="Y68" s="37" t="s">
        <v>12</v>
      </c>
      <c r="Z68" s="37" t="s">
        <v>12</v>
      </c>
      <c r="AA68" s="37" t="s">
        <v>12</v>
      </c>
      <c r="AB68" s="37" t="s">
        <v>12</v>
      </c>
      <c r="AC68" s="37" t="s">
        <v>12</v>
      </c>
      <c r="AD68" s="37" t="s">
        <v>12</v>
      </c>
      <c r="AE68" s="37" t="s">
        <v>12</v>
      </c>
      <c r="AF68" s="37" t="s">
        <v>12</v>
      </c>
      <c r="AG68" s="37" t="s">
        <v>12</v>
      </c>
      <c r="AH68" s="37" t="s">
        <v>12</v>
      </c>
      <c r="AI68" s="37" t="s">
        <v>12</v>
      </c>
      <c r="AJ68" s="37" t="s">
        <v>12</v>
      </c>
      <c r="AK68" s="37" t="s">
        <v>12</v>
      </c>
      <c r="AL68" s="37" t="s">
        <v>12</v>
      </c>
      <c r="AM68" s="37" t="s">
        <v>12</v>
      </c>
      <c r="AN68" s="37" t="s">
        <v>12</v>
      </c>
      <c r="AO68" s="37" t="s">
        <v>12</v>
      </c>
      <c r="AP68" s="37" t="s">
        <v>12</v>
      </c>
      <c r="AQ68" s="37" t="s">
        <v>12</v>
      </c>
      <c r="AR68" s="37" t="s">
        <v>12</v>
      </c>
      <c r="AS68" s="37" t="s">
        <v>12</v>
      </c>
      <c r="AT68" s="37" t="s">
        <v>12</v>
      </c>
      <c r="AU68" s="37" t="s">
        <v>12</v>
      </c>
      <c r="AV68" s="37" t="s">
        <v>12</v>
      </c>
      <c r="AW68" s="37" t="s">
        <v>12</v>
      </c>
      <c r="AX68" s="37" t="s">
        <v>12</v>
      </c>
    </row>
    <row r="69" spans="3:50" ht="15.6" x14ac:dyDescent="0.3">
      <c r="C69" s="34"/>
      <c r="D69" s="37" t="s">
        <v>12</v>
      </c>
      <c r="E69" s="37" t="s">
        <v>12</v>
      </c>
      <c r="F69" s="37" t="s">
        <v>12</v>
      </c>
      <c r="G69" s="37" t="s">
        <v>12</v>
      </c>
      <c r="H69" s="37" t="s">
        <v>12</v>
      </c>
      <c r="I69" s="37" t="s">
        <v>12</v>
      </c>
      <c r="J69" s="37" t="s">
        <v>12</v>
      </c>
      <c r="K69" s="37" t="s">
        <v>12</v>
      </c>
      <c r="L69" s="37" t="s">
        <v>12</v>
      </c>
      <c r="M69" s="37" t="s">
        <v>12</v>
      </c>
      <c r="N69" s="37" t="s">
        <v>12</v>
      </c>
      <c r="O69" s="37" t="s">
        <v>12</v>
      </c>
      <c r="P69" s="37" t="s">
        <v>12</v>
      </c>
      <c r="Q69" s="37" t="s">
        <v>12</v>
      </c>
      <c r="R69" s="37" t="s">
        <v>12</v>
      </c>
      <c r="S69" s="37" t="s">
        <v>12</v>
      </c>
      <c r="T69" s="37" t="s">
        <v>12</v>
      </c>
      <c r="U69" s="37" t="s">
        <v>12</v>
      </c>
      <c r="V69" s="37" t="s">
        <v>12</v>
      </c>
      <c r="W69" s="37" t="s">
        <v>12</v>
      </c>
      <c r="X69" s="37" t="s">
        <v>12</v>
      </c>
      <c r="Y69" s="37" t="s">
        <v>12</v>
      </c>
      <c r="Z69" s="37" t="s">
        <v>12</v>
      </c>
      <c r="AA69" s="37" t="s">
        <v>12</v>
      </c>
      <c r="AB69" s="37" t="s">
        <v>12</v>
      </c>
      <c r="AC69" s="37" t="s">
        <v>12</v>
      </c>
      <c r="AD69" s="37" t="s">
        <v>12</v>
      </c>
      <c r="AE69" s="37" t="s">
        <v>12</v>
      </c>
      <c r="AF69" s="37" t="s">
        <v>12</v>
      </c>
      <c r="AG69" s="37" t="s">
        <v>12</v>
      </c>
      <c r="AH69" s="37" t="s">
        <v>12</v>
      </c>
      <c r="AI69" s="37" t="s">
        <v>12</v>
      </c>
      <c r="AJ69" s="37" t="s">
        <v>12</v>
      </c>
      <c r="AK69" s="37" t="s">
        <v>12</v>
      </c>
      <c r="AL69" s="37" t="s">
        <v>12</v>
      </c>
      <c r="AM69" s="37" t="s">
        <v>12</v>
      </c>
      <c r="AN69" s="37" t="s">
        <v>12</v>
      </c>
      <c r="AO69" s="37" t="s">
        <v>12</v>
      </c>
      <c r="AP69" s="37" t="s">
        <v>12</v>
      </c>
      <c r="AQ69" s="37" t="s">
        <v>12</v>
      </c>
      <c r="AR69" s="37" t="s">
        <v>12</v>
      </c>
      <c r="AS69" s="37" t="s">
        <v>12</v>
      </c>
      <c r="AT69" s="37" t="s">
        <v>12</v>
      </c>
      <c r="AU69" s="37" t="s">
        <v>12</v>
      </c>
      <c r="AV69" s="37" t="s">
        <v>12</v>
      </c>
      <c r="AW69" s="37" t="s">
        <v>12</v>
      </c>
      <c r="AX69" s="37" t="s">
        <v>12</v>
      </c>
    </row>
    <row r="70" spans="3:50" ht="15.6" x14ac:dyDescent="0.3">
      <c r="C70" s="34"/>
      <c r="D70" s="37" t="s">
        <v>12</v>
      </c>
      <c r="E70" s="37" t="s">
        <v>12</v>
      </c>
      <c r="F70" s="37" t="s">
        <v>12</v>
      </c>
      <c r="G70" s="37" t="s">
        <v>12</v>
      </c>
      <c r="H70" s="37" t="s">
        <v>12</v>
      </c>
      <c r="I70" s="37" t="s">
        <v>12</v>
      </c>
      <c r="J70" s="37" t="s">
        <v>12</v>
      </c>
      <c r="K70" s="37" t="s">
        <v>12</v>
      </c>
      <c r="L70" s="37" t="s">
        <v>12</v>
      </c>
      <c r="M70" s="37" t="s">
        <v>12</v>
      </c>
      <c r="N70" s="37" t="s">
        <v>12</v>
      </c>
      <c r="O70" s="37" t="s">
        <v>12</v>
      </c>
      <c r="P70" s="37" t="s">
        <v>12</v>
      </c>
      <c r="Q70" s="37" t="s">
        <v>12</v>
      </c>
      <c r="R70" s="37" t="s">
        <v>12</v>
      </c>
      <c r="S70" s="37" t="s">
        <v>12</v>
      </c>
      <c r="T70" s="37" t="s">
        <v>12</v>
      </c>
      <c r="U70" s="37" t="s">
        <v>12</v>
      </c>
      <c r="V70" s="37" t="s">
        <v>12</v>
      </c>
      <c r="W70" s="37" t="s">
        <v>12</v>
      </c>
      <c r="X70" s="37" t="s">
        <v>12</v>
      </c>
      <c r="Y70" s="37" t="s">
        <v>12</v>
      </c>
      <c r="Z70" s="37" t="s">
        <v>12</v>
      </c>
      <c r="AA70" s="37" t="s">
        <v>12</v>
      </c>
      <c r="AB70" s="37" t="s">
        <v>12</v>
      </c>
      <c r="AC70" s="37" t="s">
        <v>12</v>
      </c>
      <c r="AD70" s="37" t="s">
        <v>12</v>
      </c>
      <c r="AE70" s="37" t="s">
        <v>12</v>
      </c>
      <c r="AF70" s="37" t="s">
        <v>12</v>
      </c>
      <c r="AG70" s="37" t="s">
        <v>12</v>
      </c>
      <c r="AH70" s="37" t="s">
        <v>12</v>
      </c>
      <c r="AI70" s="37" t="s">
        <v>12</v>
      </c>
      <c r="AJ70" s="37" t="s">
        <v>12</v>
      </c>
      <c r="AK70" s="37" t="s">
        <v>12</v>
      </c>
      <c r="AL70" s="37" t="s">
        <v>12</v>
      </c>
      <c r="AM70" s="37" t="s">
        <v>12</v>
      </c>
      <c r="AN70" s="37" t="s">
        <v>12</v>
      </c>
      <c r="AO70" s="37" t="s">
        <v>12</v>
      </c>
      <c r="AP70" s="37" t="s">
        <v>12</v>
      </c>
      <c r="AQ70" s="37" t="s">
        <v>12</v>
      </c>
      <c r="AR70" s="37" t="s">
        <v>12</v>
      </c>
      <c r="AS70" s="37" t="s">
        <v>12</v>
      </c>
      <c r="AT70" s="37" t="s">
        <v>12</v>
      </c>
      <c r="AU70" s="37" t="s">
        <v>12</v>
      </c>
      <c r="AV70" s="37" t="s">
        <v>12</v>
      </c>
      <c r="AW70" s="37" t="s">
        <v>12</v>
      </c>
      <c r="AX70" s="37" t="s">
        <v>12</v>
      </c>
    </row>
    <row r="71" spans="3:50" ht="15.6" x14ac:dyDescent="0.3">
      <c r="C71" s="34"/>
      <c r="D71" s="37" t="s">
        <v>12</v>
      </c>
      <c r="E71" s="37" t="s">
        <v>12</v>
      </c>
      <c r="F71" s="37" t="s">
        <v>12</v>
      </c>
      <c r="G71" s="37" t="s">
        <v>12</v>
      </c>
      <c r="H71" s="37" t="s">
        <v>12</v>
      </c>
      <c r="I71" s="37" t="s">
        <v>12</v>
      </c>
      <c r="J71" s="37" t="s">
        <v>12</v>
      </c>
      <c r="K71" s="37" t="s">
        <v>12</v>
      </c>
      <c r="L71" s="37" t="s">
        <v>12</v>
      </c>
      <c r="M71" s="37" t="s">
        <v>12</v>
      </c>
      <c r="N71" s="37" t="s">
        <v>12</v>
      </c>
      <c r="O71" s="37" t="s">
        <v>12</v>
      </c>
      <c r="P71" s="37" t="s">
        <v>12</v>
      </c>
      <c r="Q71" s="37" t="s">
        <v>12</v>
      </c>
      <c r="R71" s="37" t="s">
        <v>12</v>
      </c>
      <c r="S71" s="37" t="s">
        <v>12</v>
      </c>
      <c r="T71" s="37" t="s">
        <v>12</v>
      </c>
      <c r="U71" s="37" t="s">
        <v>12</v>
      </c>
      <c r="V71" s="37" t="s">
        <v>12</v>
      </c>
      <c r="W71" s="37" t="s">
        <v>12</v>
      </c>
      <c r="X71" s="37" t="s">
        <v>12</v>
      </c>
      <c r="Y71" s="37" t="s">
        <v>12</v>
      </c>
      <c r="Z71" s="37" t="s">
        <v>12</v>
      </c>
      <c r="AA71" s="37" t="s">
        <v>12</v>
      </c>
      <c r="AB71" s="37" t="s">
        <v>12</v>
      </c>
      <c r="AC71" s="37" t="s">
        <v>12</v>
      </c>
      <c r="AD71" s="37" t="s">
        <v>12</v>
      </c>
      <c r="AE71" s="37" t="s">
        <v>12</v>
      </c>
      <c r="AF71" s="37" t="s">
        <v>12</v>
      </c>
      <c r="AG71" s="37" t="s">
        <v>12</v>
      </c>
      <c r="AH71" s="37" t="s">
        <v>12</v>
      </c>
      <c r="AI71" s="37" t="s">
        <v>12</v>
      </c>
      <c r="AJ71" s="37" t="s">
        <v>12</v>
      </c>
      <c r="AK71" s="37" t="s">
        <v>12</v>
      </c>
      <c r="AL71" s="37" t="s">
        <v>12</v>
      </c>
      <c r="AM71" s="37" t="s">
        <v>12</v>
      </c>
      <c r="AN71" s="37" t="s">
        <v>12</v>
      </c>
      <c r="AO71" s="37" t="s">
        <v>12</v>
      </c>
      <c r="AP71" s="37" t="s">
        <v>12</v>
      </c>
      <c r="AQ71" s="37" t="s">
        <v>12</v>
      </c>
      <c r="AR71" s="37" t="s">
        <v>12</v>
      </c>
      <c r="AS71" s="37" t="s">
        <v>12</v>
      </c>
      <c r="AT71" s="37" t="s">
        <v>12</v>
      </c>
      <c r="AU71" s="37" t="s">
        <v>12</v>
      </c>
      <c r="AV71" s="37" t="s">
        <v>12</v>
      </c>
      <c r="AW71" s="37" t="s">
        <v>12</v>
      </c>
      <c r="AX71" s="37" t="s">
        <v>12</v>
      </c>
    </row>
    <row r="72" spans="3:50" ht="15.6" x14ac:dyDescent="0.3">
      <c r="C72" s="34"/>
      <c r="D72" s="37" t="s">
        <v>12</v>
      </c>
      <c r="E72" s="37" t="s">
        <v>12</v>
      </c>
      <c r="F72" s="37" t="s">
        <v>12</v>
      </c>
      <c r="G72" s="37" t="s">
        <v>12</v>
      </c>
      <c r="H72" s="37" t="s">
        <v>12</v>
      </c>
      <c r="I72" s="37" t="s">
        <v>12</v>
      </c>
      <c r="J72" s="37" t="s">
        <v>12</v>
      </c>
      <c r="K72" s="37" t="s">
        <v>12</v>
      </c>
      <c r="L72" s="37" t="s">
        <v>12</v>
      </c>
      <c r="M72" s="37" t="s">
        <v>12</v>
      </c>
      <c r="N72" s="37" t="s">
        <v>12</v>
      </c>
      <c r="O72" s="37" t="s">
        <v>12</v>
      </c>
      <c r="P72" s="37" t="s">
        <v>12</v>
      </c>
      <c r="Q72" s="37" t="s">
        <v>12</v>
      </c>
      <c r="R72" s="37" t="s">
        <v>12</v>
      </c>
      <c r="S72" s="37" t="s">
        <v>12</v>
      </c>
      <c r="T72" s="37" t="s">
        <v>12</v>
      </c>
      <c r="U72" s="37" t="s">
        <v>12</v>
      </c>
      <c r="V72" s="37" t="s">
        <v>12</v>
      </c>
      <c r="W72" s="37" t="s">
        <v>12</v>
      </c>
      <c r="X72" s="37" t="s">
        <v>12</v>
      </c>
      <c r="Y72" s="37" t="s">
        <v>12</v>
      </c>
      <c r="Z72" s="37" t="s">
        <v>12</v>
      </c>
      <c r="AA72" s="37" t="s">
        <v>12</v>
      </c>
      <c r="AB72" s="37" t="s">
        <v>12</v>
      </c>
      <c r="AC72" s="37" t="s">
        <v>12</v>
      </c>
      <c r="AD72" s="37" t="s">
        <v>12</v>
      </c>
      <c r="AE72" s="37" t="s">
        <v>12</v>
      </c>
      <c r="AF72" s="37" t="s">
        <v>12</v>
      </c>
      <c r="AG72" s="37" t="s">
        <v>12</v>
      </c>
      <c r="AH72" s="37" t="s">
        <v>12</v>
      </c>
      <c r="AI72" s="37" t="s">
        <v>12</v>
      </c>
      <c r="AJ72" s="37" t="s">
        <v>12</v>
      </c>
      <c r="AK72" s="37" t="s">
        <v>12</v>
      </c>
      <c r="AL72" s="37" t="s">
        <v>12</v>
      </c>
      <c r="AM72" s="37" t="s">
        <v>12</v>
      </c>
      <c r="AN72" s="37" t="s">
        <v>12</v>
      </c>
      <c r="AO72" s="37" t="s">
        <v>12</v>
      </c>
      <c r="AP72" s="37" t="s">
        <v>12</v>
      </c>
      <c r="AQ72" s="37" t="s">
        <v>12</v>
      </c>
      <c r="AR72" s="37" t="s">
        <v>12</v>
      </c>
      <c r="AS72" s="37" t="s">
        <v>12</v>
      </c>
      <c r="AT72" s="37" t="s">
        <v>12</v>
      </c>
      <c r="AU72" s="37" t="s">
        <v>12</v>
      </c>
      <c r="AV72" s="37" t="s">
        <v>12</v>
      </c>
      <c r="AW72" s="37" t="s">
        <v>12</v>
      </c>
      <c r="AX72" s="37" t="s">
        <v>12</v>
      </c>
    </row>
    <row r="76" spans="3:50" ht="25.8" x14ac:dyDescent="0.3">
      <c r="C76" s="197" t="s">
        <v>141</v>
      </c>
      <c r="D76" s="198"/>
      <c r="S76" s="26" t="s">
        <v>553</v>
      </c>
    </row>
    <row r="77" spans="3:50" ht="15.6" x14ac:dyDescent="0.3">
      <c r="C77" s="34" t="s">
        <v>0</v>
      </c>
      <c r="D77" s="34" t="s">
        <v>41</v>
      </c>
      <c r="E77" s="34" t="s">
        <v>42</v>
      </c>
      <c r="F77" s="34" t="s">
        <v>43</v>
      </c>
      <c r="G77" s="34" t="s">
        <v>44</v>
      </c>
      <c r="H77" s="34" t="s">
        <v>45</v>
      </c>
      <c r="I77" s="34" t="s">
        <v>46</v>
      </c>
      <c r="J77" s="34" t="s">
        <v>47</v>
      </c>
      <c r="K77" s="34" t="s">
        <v>177</v>
      </c>
      <c r="L77" s="34" t="s">
        <v>48</v>
      </c>
      <c r="M77" s="34" t="s">
        <v>49</v>
      </c>
      <c r="N77" s="34" t="s">
        <v>50</v>
      </c>
      <c r="O77" s="34" t="s">
        <v>51</v>
      </c>
      <c r="P77" s="34" t="s">
        <v>52</v>
      </c>
      <c r="Q77" s="34" t="s">
        <v>53</v>
      </c>
      <c r="R77" s="34" t="s">
        <v>54</v>
      </c>
      <c r="S77" s="34" t="s">
        <v>546</v>
      </c>
    </row>
    <row r="78" spans="3:50" ht="15.6" x14ac:dyDescent="0.3">
      <c r="C78" s="34">
        <v>1</v>
      </c>
      <c r="D78" s="37" t="s">
        <v>12</v>
      </c>
      <c r="E78" s="37" t="s">
        <v>12</v>
      </c>
      <c r="F78" s="37" t="s">
        <v>12</v>
      </c>
      <c r="G78" s="37" t="s">
        <v>12</v>
      </c>
      <c r="H78" s="37" t="s">
        <v>12</v>
      </c>
      <c r="I78" s="37" t="s">
        <v>12</v>
      </c>
      <c r="J78" s="37" t="s">
        <v>12</v>
      </c>
      <c r="K78" s="37" t="s">
        <v>12</v>
      </c>
      <c r="L78" s="37" t="s">
        <v>12</v>
      </c>
      <c r="M78" s="37" t="s">
        <v>12</v>
      </c>
      <c r="N78" s="37" t="s">
        <v>12</v>
      </c>
      <c r="O78" s="37" t="s">
        <v>12</v>
      </c>
      <c r="P78" s="37" t="s">
        <v>12</v>
      </c>
      <c r="Q78" s="37" t="s">
        <v>12</v>
      </c>
      <c r="R78" s="37" t="s">
        <v>12</v>
      </c>
      <c r="S78" s="37" t="s">
        <v>12</v>
      </c>
    </row>
    <row r="79" spans="3:50" ht="15.6" x14ac:dyDescent="0.3">
      <c r="C79" s="34">
        <v>2</v>
      </c>
      <c r="D79" s="37" t="s">
        <v>12</v>
      </c>
      <c r="E79" s="37" t="s">
        <v>12</v>
      </c>
      <c r="F79" s="37" t="s">
        <v>12</v>
      </c>
      <c r="G79" s="37" t="s">
        <v>12</v>
      </c>
      <c r="H79" s="37" t="s">
        <v>12</v>
      </c>
      <c r="I79" s="37" t="s">
        <v>12</v>
      </c>
      <c r="J79" s="37" t="s">
        <v>12</v>
      </c>
      <c r="K79" s="37" t="s">
        <v>12</v>
      </c>
      <c r="L79" s="37" t="s">
        <v>12</v>
      </c>
      <c r="M79" s="37" t="s">
        <v>12</v>
      </c>
      <c r="N79" s="37" t="s">
        <v>12</v>
      </c>
      <c r="O79" s="37" t="s">
        <v>12</v>
      </c>
      <c r="P79" s="37" t="s">
        <v>12</v>
      </c>
      <c r="Q79" s="37" t="s">
        <v>12</v>
      </c>
      <c r="R79" s="37" t="s">
        <v>12</v>
      </c>
      <c r="S79" s="37" t="s">
        <v>12</v>
      </c>
    </row>
    <row r="80" spans="3:50" ht="15.6" x14ac:dyDescent="0.3">
      <c r="C80" s="34">
        <v>3</v>
      </c>
      <c r="D80" s="37" t="s">
        <v>12</v>
      </c>
      <c r="E80" s="37" t="s">
        <v>12</v>
      </c>
      <c r="F80" s="37" t="s">
        <v>12</v>
      </c>
      <c r="G80" s="37" t="s">
        <v>12</v>
      </c>
      <c r="H80" s="37" t="s">
        <v>12</v>
      </c>
      <c r="I80" s="37" t="s">
        <v>12</v>
      </c>
      <c r="J80" s="37" t="s">
        <v>12</v>
      </c>
      <c r="K80" s="37" t="s">
        <v>12</v>
      </c>
      <c r="L80" s="37" t="s">
        <v>12</v>
      </c>
      <c r="M80" s="37" t="s">
        <v>12</v>
      </c>
      <c r="N80" s="37" t="s">
        <v>12</v>
      </c>
      <c r="O80" s="37" t="s">
        <v>12</v>
      </c>
      <c r="P80" s="37" t="s">
        <v>12</v>
      </c>
      <c r="Q80" s="37" t="s">
        <v>12</v>
      </c>
      <c r="R80" s="37" t="s">
        <v>12</v>
      </c>
      <c r="S80" s="37" t="s">
        <v>12</v>
      </c>
    </row>
    <row r="81" spans="3:39" ht="15.6" x14ac:dyDescent="0.3">
      <c r="C81" s="34">
        <v>4</v>
      </c>
      <c r="D81" s="37" t="s">
        <v>12</v>
      </c>
      <c r="E81" s="37" t="s">
        <v>12</v>
      </c>
      <c r="F81" s="37" t="s">
        <v>12</v>
      </c>
      <c r="G81" s="37" t="s">
        <v>12</v>
      </c>
      <c r="H81" s="37" t="s">
        <v>12</v>
      </c>
      <c r="I81" s="37" t="s">
        <v>12</v>
      </c>
      <c r="J81" s="37" t="s">
        <v>12</v>
      </c>
      <c r="K81" s="37" t="s">
        <v>12</v>
      </c>
      <c r="L81" s="37" t="s">
        <v>12</v>
      </c>
      <c r="M81" s="37" t="s">
        <v>12</v>
      </c>
      <c r="N81" s="37" t="s">
        <v>12</v>
      </c>
      <c r="O81" s="37" t="s">
        <v>12</v>
      </c>
      <c r="P81" s="37" t="s">
        <v>12</v>
      </c>
      <c r="Q81" s="37" t="s">
        <v>12</v>
      </c>
      <c r="R81" s="37" t="s">
        <v>12</v>
      </c>
      <c r="S81" s="37" t="s">
        <v>12</v>
      </c>
    </row>
    <row r="82" spans="3:39" ht="15.6" x14ac:dyDescent="0.3">
      <c r="C82" s="34">
        <v>5</v>
      </c>
      <c r="D82" s="37" t="s">
        <v>12</v>
      </c>
      <c r="E82" s="37" t="s">
        <v>12</v>
      </c>
      <c r="F82" s="37" t="s">
        <v>12</v>
      </c>
      <c r="G82" s="37" t="s">
        <v>12</v>
      </c>
      <c r="H82" s="37" t="s">
        <v>12</v>
      </c>
      <c r="I82" s="37" t="s">
        <v>12</v>
      </c>
      <c r="J82" s="37" t="s">
        <v>12</v>
      </c>
      <c r="K82" s="37" t="s">
        <v>12</v>
      </c>
      <c r="L82" s="37" t="s">
        <v>12</v>
      </c>
      <c r="M82" s="37" t="s">
        <v>12</v>
      </c>
      <c r="N82" s="37" t="s">
        <v>12</v>
      </c>
      <c r="O82" s="37" t="s">
        <v>12</v>
      </c>
      <c r="P82" s="37" t="s">
        <v>12</v>
      </c>
      <c r="Q82" s="37" t="s">
        <v>12</v>
      </c>
      <c r="R82" s="37" t="s">
        <v>12</v>
      </c>
      <c r="S82" s="37" t="s">
        <v>12</v>
      </c>
    </row>
    <row r="86" spans="3:39" ht="25.8" x14ac:dyDescent="0.3">
      <c r="C86" s="197" t="s">
        <v>142</v>
      </c>
      <c r="D86" s="198"/>
    </row>
    <row r="87" spans="3:39" ht="15.6" x14ac:dyDescent="0.3">
      <c r="C87" s="34" t="s">
        <v>0</v>
      </c>
      <c r="D87" s="34" t="s">
        <v>57</v>
      </c>
      <c r="E87" s="34" t="s">
        <v>58</v>
      </c>
      <c r="F87" s="34" t="s">
        <v>41</v>
      </c>
      <c r="G87" s="34" t="s">
        <v>59</v>
      </c>
      <c r="H87" s="34" t="s">
        <v>60</v>
      </c>
      <c r="I87" s="34" t="s">
        <v>61</v>
      </c>
      <c r="J87" s="34" t="s">
        <v>62</v>
      </c>
      <c r="K87" s="34" t="s">
        <v>178</v>
      </c>
      <c r="L87" s="34" t="s">
        <v>43</v>
      </c>
      <c r="M87" s="34" t="s">
        <v>4</v>
      </c>
      <c r="N87" s="34" t="s">
        <v>3</v>
      </c>
      <c r="O87" s="34" t="s">
        <v>19</v>
      </c>
      <c r="P87" s="34" t="s">
        <v>20</v>
      </c>
      <c r="Q87" s="34" t="s">
        <v>21</v>
      </c>
      <c r="R87" s="34" t="s">
        <v>5</v>
      </c>
      <c r="S87" s="34" t="s">
        <v>6</v>
      </c>
      <c r="T87" s="34" t="s">
        <v>7</v>
      </c>
      <c r="U87" s="34" t="s">
        <v>8</v>
      </c>
      <c r="V87" s="34" t="s">
        <v>63</v>
      </c>
      <c r="W87" s="34" t="s">
        <v>64</v>
      </c>
      <c r="X87" s="34" t="s">
        <v>65</v>
      </c>
      <c r="Y87" s="34" t="s">
        <v>66</v>
      </c>
      <c r="Z87" s="34" t="s">
        <v>67</v>
      </c>
      <c r="AA87" s="34" t="s">
        <v>68</v>
      </c>
      <c r="AB87" s="34" t="s">
        <v>69</v>
      </c>
      <c r="AC87" s="34" t="s">
        <v>70</v>
      </c>
      <c r="AD87" s="34" t="s">
        <v>71</v>
      </c>
      <c r="AE87" s="34" t="s">
        <v>46</v>
      </c>
      <c r="AF87" s="34" t="s">
        <v>47</v>
      </c>
      <c r="AG87" s="34" t="s">
        <v>72</v>
      </c>
      <c r="AH87" s="34" t="s">
        <v>48</v>
      </c>
      <c r="AI87" s="34" t="s">
        <v>49</v>
      </c>
      <c r="AJ87" s="34" t="s">
        <v>50</v>
      </c>
      <c r="AK87" s="34" t="s">
        <v>73</v>
      </c>
      <c r="AL87" s="34" t="s">
        <v>51</v>
      </c>
      <c r="AM87" s="34" t="s">
        <v>74</v>
      </c>
    </row>
    <row r="88" spans="3:39" ht="15.6" x14ac:dyDescent="0.3">
      <c r="C88" s="34">
        <v>1</v>
      </c>
      <c r="D88" s="37" t="s">
        <v>12</v>
      </c>
      <c r="E88" s="37" t="s">
        <v>12</v>
      </c>
      <c r="F88" s="37" t="s">
        <v>12</v>
      </c>
      <c r="G88" s="37" t="s">
        <v>12</v>
      </c>
      <c r="H88" s="37" t="s">
        <v>12</v>
      </c>
      <c r="I88" s="37" t="s">
        <v>12</v>
      </c>
      <c r="J88" s="37" t="s">
        <v>12</v>
      </c>
      <c r="K88" s="37" t="s">
        <v>12</v>
      </c>
      <c r="L88" s="37" t="s">
        <v>12</v>
      </c>
      <c r="M88" s="37" t="s">
        <v>12</v>
      </c>
      <c r="N88" s="37" t="s">
        <v>12</v>
      </c>
      <c r="O88" s="37" t="s">
        <v>12</v>
      </c>
      <c r="P88" s="37" t="s">
        <v>12</v>
      </c>
      <c r="Q88" s="37" t="s">
        <v>12</v>
      </c>
      <c r="R88" s="37" t="s">
        <v>12</v>
      </c>
      <c r="S88" s="37" t="s">
        <v>12</v>
      </c>
      <c r="T88" s="37" t="s">
        <v>12</v>
      </c>
      <c r="U88" s="37" t="s">
        <v>12</v>
      </c>
      <c r="V88" s="37" t="s">
        <v>12</v>
      </c>
      <c r="W88" s="37" t="s">
        <v>12</v>
      </c>
      <c r="X88" s="37" t="s">
        <v>12</v>
      </c>
      <c r="Y88" s="37" t="s">
        <v>12</v>
      </c>
      <c r="Z88" s="37" t="s">
        <v>12</v>
      </c>
      <c r="AA88" s="37" t="s">
        <v>12</v>
      </c>
      <c r="AB88" s="37" t="s">
        <v>12</v>
      </c>
      <c r="AC88" s="37" t="s">
        <v>12</v>
      </c>
      <c r="AD88" s="37" t="s">
        <v>12</v>
      </c>
      <c r="AE88" s="37" t="s">
        <v>12</v>
      </c>
      <c r="AF88" s="37" t="s">
        <v>12</v>
      </c>
      <c r="AG88" s="37" t="s">
        <v>12</v>
      </c>
      <c r="AH88" s="37" t="s">
        <v>12</v>
      </c>
      <c r="AI88" s="37" t="s">
        <v>12</v>
      </c>
      <c r="AJ88" s="37" t="s">
        <v>12</v>
      </c>
      <c r="AK88" s="37" t="s">
        <v>12</v>
      </c>
      <c r="AL88" s="37" t="s">
        <v>12</v>
      </c>
      <c r="AM88" s="37" t="s">
        <v>12</v>
      </c>
    </row>
    <row r="89" spans="3:39" ht="15.6" x14ac:dyDescent="0.3">
      <c r="C89" s="34">
        <v>2</v>
      </c>
      <c r="D89" s="37" t="s">
        <v>12</v>
      </c>
      <c r="E89" s="37" t="s">
        <v>12</v>
      </c>
      <c r="F89" s="37" t="s">
        <v>12</v>
      </c>
      <c r="G89" s="37" t="s">
        <v>12</v>
      </c>
      <c r="H89" s="37" t="s">
        <v>12</v>
      </c>
      <c r="I89" s="37" t="s">
        <v>12</v>
      </c>
      <c r="J89" s="37" t="s">
        <v>12</v>
      </c>
      <c r="K89" s="37" t="s">
        <v>12</v>
      </c>
      <c r="L89" s="37" t="s">
        <v>12</v>
      </c>
      <c r="M89" s="37" t="s">
        <v>12</v>
      </c>
      <c r="N89" s="37" t="s">
        <v>12</v>
      </c>
      <c r="O89" s="37" t="s">
        <v>12</v>
      </c>
      <c r="P89" s="37" t="s">
        <v>12</v>
      </c>
      <c r="Q89" s="37" t="s">
        <v>12</v>
      </c>
      <c r="R89" s="37" t="s">
        <v>12</v>
      </c>
      <c r="S89" s="37" t="s">
        <v>12</v>
      </c>
      <c r="T89" s="37" t="s">
        <v>12</v>
      </c>
      <c r="U89" s="37" t="s">
        <v>12</v>
      </c>
      <c r="V89" s="37" t="s">
        <v>12</v>
      </c>
      <c r="W89" s="37" t="s">
        <v>12</v>
      </c>
      <c r="X89" s="37" t="s">
        <v>12</v>
      </c>
      <c r="Y89" s="37" t="s">
        <v>12</v>
      </c>
      <c r="Z89" s="37" t="s">
        <v>12</v>
      </c>
      <c r="AA89" s="37" t="s">
        <v>12</v>
      </c>
      <c r="AB89" s="37" t="s">
        <v>12</v>
      </c>
      <c r="AC89" s="37" t="s">
        <v>12</v>
      </c>
      <c r="AD89" s="37" t="s">
        <v>12</v>
      </c>
      <c r="AE89" s="37" t="s">
        <v>12</v>
      </c>
      <c r="AF89" s="37" t="s">
        <v>12</v>
      </c>
      <c r="AG89" s="37" t="s">
        <v>12</v>
      </c>
      <c r="AH89" s="37" t="s">
        <v>12</v>
      </c>
      <c r="AI89" s="37" t="s">
        <v>12</v>
      </c>
      <c r="AJ89" s="37" t="s">
        <v>12</v>
      </c>
      <c r="AK89" s="37" t="s">
        <v>12</v>
      </c>
      <c r="AL89" s="37" t="s">
        <v>12</v>
      </c>
      <c r="AM89" s="37" t="s">
        <v>12</v>
      </c>
    </row>
    <row r="90" spans="3:39" ht="15.6" x14ac:dyDescent="0.3">
      <c r="C90" s="34">
        <v>3</v>
      </c>
      <c r="D90" s="37" t="s">
        <v>12</v>
      </c>
      <c r="E90" s="37" t="s">
        <v>12</v>
      </c>
      <c r="F90" s="37" t="s">
        <v>12</v>
      </c>
      <c r="G90" s="37" t="s">
        <v>12</v>
      </c>
      <c r="H90" s="37" t="s">
        <v>12</v>
      </c>
      <c r="I90" s="37" t="s">
        <v>12</v>
      </c>
      <c r="J90" s="37" t="s">
        <v>12</v>
      </c>
      <c r="K90" s="37" t="s">
        <v>12</v>
      </c>
      <c r="L90" s="37" t="s">
        <v>12</v>
      </c>
      <c r="M90" s="37" t="s">
        <v>12</v>
      </c>
      <c r="N90" s="37" t="s">
        <v>12</v>
      </c>
      <c r="O90" s="37" t="s">
        <v>12</v>
      </c>
      <c r="P90" s="37" t="s">
        <v>12</v>
      </c>
      <c r="Q90" s="37" t="s">
        <v>12</v>
      </c>
      <c r="R90" s="37" t="s">
        <v>12</v>
      </c>
      <c r="S90" s="37" t="s">
        <v>12</v>
      </c>
      <c r="T90" s="37" t="s">
        <v>12</v>
      </c>
      <c r="U90" s="37" t="s">
        <v>12</v>
      </c>
      <c r="V90" s="37" t="s">
        <v>12</v>
      </c>
      <c r="W90" s="37" t="s">
        <v>12</v>
      </c>
      <c r="X90" s="37" t="s">
        <v>12</v>
      </c>
      <c r="Y90" s="37" t="s">
        <v>12</v>
      </c>
      <c r="Z90" s="37" t="s">
        <v>12</v>
      </c>
      <c r="AA90" s="37" t="s">
        <v>12</v>
      </c>
      <c r="AB90" s="37" t="s">
        <v>12</v>
      </c>
      <c r="AC90" s="37" t="s">
        <v>12</v>
      </c>
      <c r="AD90" s="37" t="s">
        <v>12</v>
      </c>
      <c r="AE90" s="37" t="s">
        <v>12</v>
      </c>
      <c r="AF90" s="37" t="s">
        <v>12</v>
      </c>
      <c r="AG90" s="37" t="s">
        <v>12</v>
      </c>
      <c r="AH90" s="37" t="s">
        <v>12</v>
      </c>
      <c r="AI90" s="37" t="s">
        <v>12</v>
      </c>
      <c r="AJ90" s="37" t="s">
        <v>12</v>
      </c>
      <c r="AK90" s="37" t="s">
        <v>12</v>
      </c>
      <c r="AL90" s="37" t="s">
        <v>12</v>
      </c>
      <c r="AM90" s="37" t="s">
        <v>12</v>
      </c>
    </row>
    <row r="91" spans="3:39" ht="15.6" x14ac:dyDescent="0.3">
      <c r="C91" s="34">
        <v>4</v>
      </c>
      <c r="D91" s="37" t="s">
        <v>12</v>
      </c>
      <c r="E91" s="37" t="s">
        <v>12</v>
      </c>
      <c r="F91" s="37" t="s">
        <v>12</v>
      </c>
      <c r="G91" s="37" t="s">
        <v>12</v>
      </c>
      <c r="H91" s="37" t="s">
        <v>12</v>
      </c>
      <c r="I91" s="37" t="s">
        <v>12</v>
      </c>
      <c r="J91" s="37" t="s">
        <v>12</v>
      </c>
      <c r="K91" s="37" t="s">
        <v>12</v>
      </c>
      <c r="L91" s="37" t="s">
        <v>12</v>
      </c>
      <c r="M91" s="37" t="s">
        <v>12</v>
      </c>
      <c r="N91" s="37" t="s">
        <v>12</v>
      </c>
      <c r="O91" s="37" t="s">
        <v>12</v>
      </c>
      <c r="P91" s="37" t="s">
        <v>12</v>
      </c>
      <c r="Q91" s="37" t="s">
        <v>12</v>
      </c>
      <c r="R91" s="37" t="s">
        <v>12</v>
      </c>
      <c r="S91" s="37" t="s">
        <v>12</v>
      </c>
      <c r="T91" s="37" t="s">
        <v>12</v>
      </c>
      <c r="U91" s="37" t="s">
        <v>12</v>
      </c>
      <c r="V91" s="37" t="s">
        <v>12</v>
      </c>
      <c r="W91" s="37" t="s">
        <v>12</v>
      </c>
      <c r="X91" s="37" t="s">
        <v>12</v>
      </c>
      <c r="Y91" s="37" t="s">
        <v>12</v>
      </c>
      <c r="Z91" s="37" t="s">
        <v>12</v>
      </c>
      <c r="AA91" s="37" t="s">
        <v>12</v>
      </c>
      <c r="AB91" s="37" t="s">
        <v>12</v>
      </c>
      <c r="AC91" s="37" t="s">
        <v>12</v>
      </c>
      <c r="AD91" s="37" t="s">
        <v>12</v>
      </c>
      <c r="AE91" s="37" t="s">
        <v>12</v>
      </c>
      <c r="AF91" s="37" t="s">
        <v>12</v>
      </c>
      <c r="AG91" s="37" t="s">
        <v>12</v>
      </c>
      <c r="AH91" s="37" t="s">
        <v>12</v>
      </c>
      <c r="AI91" s="37" t="s">
        <v>12</v>
      </c>
      <c r="AJ91" s="37" t="s">
        <v>12</v>
      </c>
      <c r="AK91" s="37" t="s">
        <v>12</v>
      </c>
      <c r="AL91" s="37" t="s">
        <v>12</v>
      </c>
      <c r="AM91" s="37" t="s">
        <v>12</v>
      </c>
    </row>
    <row r="92" spans="3:39" ht="15.6" x14ac:dyDescent="0.3">
      <c r="C92" s="34">
        <v>5</v>
      </c>
      <c r="D92" s="37" t="s">
        <v>12</v>
      </c>
      <c r="E92" s="37" t="s">
        <v>12</v>
      </c>
      <c r="F92" s="37" t="s">
        <v>12</v>
      </c>
      <c r="G92" s="37" t="s">
        <v>12</v>
      </c>
      <c r="H92" s="37" t="s">
        <v>12</v>
      </c>
      <c r="I92" s="37" t="s">
        <v>12</v>
      </c>
      <c r="J92" s="37" t="s">
        <v>12</v>
      </c>
      <c r="K92" s="37" t="s">
        <v>12</v>
      </c>
      <c r="L92" s="37" t="s">
        <v>12</v>
      </c>
      <c r="M92" s="37" t="s">
        <v>12</v>
      </c>
      <c r="N92" s="37" t="s">
        <v>12</v>
      </c>
      <c r="O92" s="37" t="s">
        <v>12</v>
      </c>
      <c r="P92" s="37" t="s">
        <v>12</v>
      </c>
      <c r="Q92" s="37" t="s">
        <v>12</v>
      </c>
      <c r="R92" s="37" t="s">
        <v>12</v>
      </c>
      <c r="S92" s="37" t="s">
        <v>12</v>
      </c>
      <c r="T92" s="37" t="s">
        <v>12</v>
      </c>
      <c r="U92" s="37" t="s">
        <v>12</v>
      </c>
      <c r="V92" s="37" t="s">
        <v>12</v>
      </c>
      <c r="W92" s="37" t="s">
        <v>12</v>
      </c>
      <c r="X92" s="37" t="s">
        <v>12</v>
      </c>
      <c r="Y92" s="37" t="s">
        <v>12</v>
      </c>
      <c r="Z92" s="37" t="s">
        <v>12</v>
      </c>
      <c r="AA92" s="37" t="s">
        <v>12</v>
      </c>
      <c r="AB92" s="37" t="s">
        <v>12</v>
      </c>
      <c r="AC92" s="37" t="s">
        <v>12</v>
      </c>
      <c r="AD92" s="37" t="s">
        <v>12</v>
      </c>
      <c r="AE92" s="37" t="s">
        <v>12</v>
      </c>
      <c r="AF92" s="37" t="s">
        <v>12</v>
      </c>
      <c r="AG92" s="37" t="s">
        <v>12</v>
      </c>
      <c r="AH92" s="37" t="s">
        <v>12</v>
      </c>
      <c r="AI92" s="37" t="s">
        <v>12</v>
      </c>
      <c r="AJ92" s="37" t="s">
        <v>12</v>
      </c>
      <c r="AK92" s="37" t="s">
        <v>12</v>
      </c>
      <c r="AL92" s="37" t="s">
        <v>12</v>
      </c>
      <c r="AM92" s="37" t="s">
        <v>12</v>
      </c>
    </row>
    <row r="93" spans="3:39" ht="15.6" x14ac:dyDescent="0.3">
      <c r="C93" s="34">
        <v>6</v>
      </c>
      <c r="D93" s="37" t="s">
        <v>12</v>
      </c>
      <c r="E93" s="37" t="s">
        <v>12</v>
      </c>
      <c r="F93" s="37" t="s">
        <v>12</v>
      </c>
      <c r="G93" s="37" t="s">
        <v>12</v>
      </c>
      <c r="H93" s="37" t="s">
        <v>12</v>
      </c>
      <c r="I93" s="37" t="s">
        <v>12</v>
      </c>
      <c r="J93" s="37" t="s">
        <v>12</v>
      </c>
      <c r="K93" s="37" t="s">
        <v>12</v>
      </c>
      <c r="L93" s="37" t="s">
        <v>12</v>
      </c>
      <c r="M93" s="37" t="s">
        <v>12</v>
      </c>
      <c r="N93" s="37" t="s">
        <v>12</v>
      </c>
      <c r="O93" s="37" t="s">
        <v>12</v>
      </c>
      <c r="P93" s="37" t="s">
        <v>12</v>
      </c>
      <c r="Q93" s="37" t="s">
        <v>12</v>
      </c>
      <c r="R93" s="37" t="s">
        <v>12</v>
      </c>
      <c r="S93" s="37" t="s">
        <v>12</v>
      </c>
      <c r="T93" s="37" t="s">
        <v>12</v>
      </c>
      <c r="U93" s="37" t="s">
        <v>12</v>
      </c>
      <c r="V93" s="37" t="s">
        <v>12</v>
      </c>
      <c r="W93" s="37" t="s">
        <v>12</v>
      </c>
      <c r="X93" s="37" t="s">
        <v>12</v>
      </c>
      <c r="Y93" s="37" t="s">
        <v>12</v>
      </c>
      <c r="Z93" s="37" t="s">
        <v>12</v>
      </c>
      <c r="AA93" s="37" t="s">
        <v>12</v>
      </c>
      <c r="AB93" s="37" t="s">
        <v>12</v>
      </c>
      <c r="AC93" s="37" t="s">
        <v>12</v>
      </c>
      <c r="AD93" s="37" t="s">
        <v>12</v>
      </c>
      <c r="AE93" s="37" t="s">
        <v>12</v>
      </c>
      <c r="AF93" s="37" t="s">
        <v>12</v>
      </c>
      <c r="AG93" s="37" t="s">
        <v>12</v>
      </c>
      <c r="AH93" s="37" t="s">
        <v>12</v>
      </c>
      <c r="AI93" s="37" t="s">
        <v>12</v>
      </c>
      <c r="AJ93" s="37" t="s">
        <v>12</v>
      </c>
      <c r="AK93" s="37" t="s">
        <v>12</v>
      </c>
      <c r="AL93" s="37" t="s">
        <v>12</v>
      </c>
      <c r="AM93" s="37" t="s">
        <v>12</v>
      </c>
    </row>
    <row r="97" spans="3:25" ht="25.8" x14ac:dyDescent="0.3">
      <c r="C97" s="197" t="s">
        <v>143</v>
      </c>
      <c r="D97" s="198"/>
    </row>
    <row r="98" spans="3:25" ht="15.6" x14ac:dyDescent="0.3">
      <c r="C98" s="34" t="s">
        <v>0</v>
      </c>
      <c r="D98" s="34" t="s">
        <v>13</v>
      </c>
      <c r="E98" s="34" t="s">
        <v>58</v>
      </c>
      <c r="F98" s="34" t="s">
        <v>3</v>
      </c>
      <c r="G98" s="34" t="s">
        <v>4</v>
      </c>
      <c r="H98" s="34" t="s">
        <v>19</v>
      </c>
      <c r="I98" s="34" t="s">
        <v>20</v>
      </c>
      <c r="J98" s="34" t="s">
        <v>21</v>
      </c>
      <c r="K98" s="34" t="s">
        <v>5</v>
      </c>
      <c r="L98" s="34" t="s">
        <v>6</v>
      </c>
      <c r="M98" s="34" t="s">
        <v>7</v>
      </c>
      <c r="N98" s="34" t="s">
        <v>46</v>
      </c>
      <c r="O98" s="34" t="s">
        <v>76</v>
      </c>
      <c r="P98" s="34" t="s">
        <v>8</v>
      </c>
      <c r="Q98" s="34" t="s">
        <v>77</v>
      </c>
      <c r="R98" s="34" t="s">
        <v>78</v>
      </c>
      <c r="S98" s="34" t="s">
        <v>79</v>
      </c>
      <c r="T98" s="34" t="s">
        <v>80</v>
      </c>
      <c r="U98" s="34" t="s">
        <v>81</v>
      </c>
      <c r="V98" s="34" t="s">
        <v>82</v>
      </c>
      <c r="W98" s="34" t="s">
        <v>83</v>
      </c>
      <c r="X98" s="34" t="s">
        <v>44</v>
      </c>
      <c r="Y98" s="34" t="s">
        <v>84</v>
      </c>
    </row>
    <row r="99" spans="3:25" ht="15.6" x14ac:dyDescent="0.3">
      <c r="C99" s="34">
        <v>1</v>
      </c>
      <c r="D99" s="37" t="s">
        <v>12</v>
      </c>
      <c r="E99" s="37" t="s">
        <v>12</v>
      </c>
      <c r="F99" s="37" t="s">
        <v>12</v>
      </c>
      <c r="G99" s="37" t="s">
        <v>12</v>
      </c>
      <c r="H99" s="37" t="s">
        <v>12</v>
      </c>
      <c r="I99" s="37" t="s">
        <v>12</v>
      </c>
      <c r="J99" s="37" t="s">
        <v>12</v>
      </c>
      <c r="K99" s="37" t="s">
        <v>12</v>
      </c>
      <c r="L99" s="37" t="s">
        <v>12</v>
      </c>
      <c r="M99" s="37" t="s">
        <v>12</v>
      </c>
      <c r="N99" s="37" t="s">
        <v>12</v>
      </c>
      <c r="O99" s="37" t="s">
        <v>12</v>
      </c>
      <c r="P99" s="37" t="s">
        <v>12</v>
      </c>
      <c r="Q99" s="37" t="s">
        <v>12</v>
      </c>
      <c r="R99" s="37" t="s">
        <v>12</v>
      </c>
      <c r="S99" s="37" t="s">
        <v>12</v>
      </c>
      <c r="T99" s="37" t="s">
        <v>12</v>
      </c>
      <c r="U99" s="37" t="s">
        <v>12</v>
      </c>
      <c r="V99" s="37" t="s">
        <v>12</v>
      </c>
      <c r="W99" s="37" t="s">
        <v>12</v>
      </c>
      <c r="X99" s="37" t="s">
        <v>12</v>
      </c>
      <c r="Y99" s="37" t="s">
        <v>12</v>
      </c>
    </row>
    <row r="100" spans="3:25" ht="15.6" x14ac:dyDescent="0.3">
      <c r="C100" s="34">
        <v>2</v>
      </c>
      <c r="D100" s="37" t="s">
        <v>12</v>
      </c>
      <c r="E100" s="37" t="s">
        <v>12</v>
      </c>
      <c r="F100" s="37" t="s">
        <v>12</v>
      </c>
      <c r="G100" s="37" t="s">
        <v>12</v>
      </c>
      <c r="H100" s="37" t="s">
        <v>12</v>
      </c>
      <c r="I100" s="37" t="s">
        <v>12</v>
      </c>
      <c r="J100" s="37" t="s">
        <v>12</v>
      </c>
      <c r="K100" s="37" t="s">
        <v>12</v>
      </c>
      <c r="L100" s="37" t="s">
        <v>12</v>
      </c>
      <c r="M100" s="37" t="s">
        <v>12</v>
      </c>
      <c r="N100" s="37" t="s">
        <v>12</v>
      </c>
      <c r="O100" s="37" t="s">
        <v>12</v>
      </c>
      <c r="P100" s="37" t="s">
        <v>12</v>
      </c>
      <c r="Q100" s="37" t="s">
        <v>12</v>
      </c>
      <c r="R100" s="37" t="s">
        <v>12</v>
      </c>
      <c r="S100" s="37" t="s">
        <v>12</v>
      </c>
      <c r="T100" s="37" t="s">
        <v>12</v>
      </c>
      <c r="U100" s="37" t="s">
        <v>12</v>
      </c>
      <c r="V100" s="37" t="s">
        <v>12</v>
      </c>
      <c r="W100" s="37" t="s">
        <v>12</v>
      </c>
      <c r="X100" s="37" t="s">
        <v>12</v>
      </c>
      <c r="Y100" s="37" t="s">
        <v>12</v>
      </c>
    </row>
    <row r="101" spans="3:25" ht="15.6" x14ac:dyDescent="0.3">
      <c r="C101" s="34">
        <v>3</v>
      </c>
      <c r="D101" s="37" t="s">
        <v>12</v>
      </c>
      <c r="E101" s="37" t="s">
        <v>12</v>
      </c>
      <c r="F101" s="37" t="s">
        <v>12</v>
      </c>
      <c r="G101" s="37" t="s">
        <v>12</v>
      </c>
      <c r="H101" s="37" t="s">
        <v>12</v>
      </c>
      <c r="I101" s="37" t="s">
        <v>12</v>
      </c>
      <c r="J101" s="37" t="s">
        <v>12</v>
      </c>
      <c r="K101" s="37" t="s">
        <v>12</v>
      </c>
      <c r="L101" s="37" t="s">
        <v>12</v>
      </c>
      <c r="M101" s="37" t="s">
        <v>12</v>
      </c>
      <c r="N101" s="37" t="s">
        <v>12</v>
      </c>
      <c r="O101" s="37" t="s">
        <v>12</v>
      </c>
      <c r="P101" s="37" t="s">
        <v>12</v>
      </c>
      <c r="Q101" s="37" t="s">
        <v>12</v>
      </c>
      <c r="R101" s="37" t="s">
        <v>12</v>
      </c>
      <c r="S101" s="37" t="s">
        <v>12</v>
      </c>
      <c r="T101" s="37" t="s">
        <v>12</v>
      </c>
      <c r="U101" s="37" t="s">
        <v>12</v>
      </c>
      <c r="V101" s="37" t="s">
        <v>12</v>
      </c>
      <c r="W101" s="37" t="s">
        <v>12</v>
      </c>
      <c r="X101" s="37" t="s">
        <v>12</v>
      </c>
      <c r="Y101" s="37" t="s">
        <v>12</v>
      </c>
    </row>
    <row r="102" spans="3:25" ht="15.6" x14ac:dyDescent="0.3">
      <c r="C102" s="34">
        <v>4</v>
      </c>
      <c r="D102" s="37" t="s">
        <v>12</v>
      </c>
      <c r="E102" s="37" t="s">
        <v>12</v>
      </c>
      <c r="F102" s="37" t="s">
        <v>12</v>
      </c>
      <c r="G102" s="37" t="s">
        <v>12</v>
      </c>
      <c r="H102" s="37" t="s">
        <v>12</v>
      </c>
      <c r="I102" s="37" t="s">
        <v>12</v>
      </c>
      <c r="J102" s="37" t="s">
        <v>12</v>
      </c>
      <c r="K102" s="37" t="s">
        <v>12</v>
      </c>
      <c r="L102" s="37" t="s">
        <v>12</v>
      </c>
      <c r="M102" s="37" t="s">
        <v>12</v>
      </c>
      <c r="N102" s="37" t="s">
        <v>12</v>
      </c>
      <c r="O102" s="37" t="s">
        <v>12</v>
      </c>
      <c r="P102" s="37" t="s">
        <v>12</v>
      </c>
      <c r="Q102" s="37" t="s">
        <v>12</v>
      </c>
      <c r="R102" s="37" t="s">
        <v>12</v>
      </c>
      <c r="S102" s="37" t="s">
        <v>12</v>
      </c>
      <c r="T102" s="37" t="s">
        <v>12</v>
      </c>
      <c r="U102" s="37" t="s">
        <v>12</v>
      </c>
      <c r="V102" s="37" t="s">
        <v>12</v>
      </c>
      <c r="W102" s="37" t="s">
        <v>12</v>
      </c>
      <c r="X102" s="37" t="s">
        <v>12</v>
      </c>
      <c r="Y102" s="37" t="s">
        <v>12</v>
      </c>
    </row>
    <row r="103" spans="3:25" ht="15.6" x14ac:dyDescent="0.3">
      <c r="C103" s="34">
        <v>5</v>
      </c>
      <c r="D103" s="37" t="s">
        <v>12</v>
      </c>
      <c r="E103" s="37" t="s">
        <v>12</v>
      </c>
      <c r="F103" s="37" t="s">
        <v>12</v>
      </c>
      <c r="G103" s="37" t="s">
        <v>12</v>
      </c>
      <c r="H103" s="37" t="s">
        <v>12</v>
      </c>
      <c r="I103" s="37" t="s">
        <v>12</v>
      </c>
      <c r="J103" s="37" t="s">
        <v>12</v>
      </c>
      <c r="K103" s="37" t="s">
        <v>12</v>
      </c>
      <c r="L103" s="37" t="s">
        <v>12</v>
      </c>
      <c r="M103" s="37" t="s">
        <v>12</v>
      </c>
      <c r="N103" s="37" t="s">
        <v>12</v>
      </c>
      <c r="O103" s="37" t="s">
        <v>12</v>
      </c>
      <c r="P103" s="37" t="s">
        <v>12</v>
      </c>
      <c r="Q103" s="37" t="s">
        <v>12</v>
      </c>
      <c r="R103" s="37" t="s">
        <v>12</v>
      </c>
      <c r="S103" s="37" t="s">
        <v>12</v>
      </c>
      <c r="T103" s="37" t="s">
        <v>12</v>
      </c>
      <c r="U103" s="37" t="s">
        <v>12</v>
      </c>
      <c r="V103" s="37" t="s">
        <v>12</v>
      </c>
      <c r="W103" s="37" t="s">
        <v>12</v>
      </c>
      <c r="X103" s="37" t="s">
        <v>12</v>
      </c>
      <c r="Y103" s="37" t="s">
        <v>12</v>
      </c>
    </row>
    <row r="104" spans="3:25" ht="15.6" x14ac:dyDescent="0.3">
      <c r="C104" s="34">
        <v>6</v>
      </c>
      <c r="D104" s="37" t="s">
        <v>12</v>
      </c>
      <c r="E104" s="37" t="s">
        <v>12</v>
      </c>
      <c r="F104" s="37" t="s">
        <v>12</v>
      </c>
      <c r="G104" s="37" t="s">
        <v>12</v>
      </c>
      <c r="H104" s="37" t="s">
        <v>12</v>
      </c>
      <c r="I104" s="37" t="s">
        <v>12</v>
      </c>
      <c r="J104" s="37" t="s">
        <v>12</v>
      </c>
      <c r="K104" s="37" t="s">
        <v>12</v>
      </c>
      <c r="L104" s="37" t="s">
        <v>12</v>
      </c>
      <c r="M104" s="37" t="s">
        <v>12</v>
      </c>
      <c r="N104" s="37" t="s">
        <v>12</v>
      </c>
      <c r="O104" s="37" t="s">
        <v>12</v>
      </c>
      <c r="P104" s="37" t="s">
        <v>12</v>
      </c>
      <c r="Q104" s="37" t="s">
        <v>12</v>
      </c>
      <c r="R104" s="37" t="s">
        <v>12</v>
      </c>
      <c r="S104" s="37" t="s">
        <v>12</v>
      </c>
      <c r="T104" s="37" t="s">
        <v>12</v>
      </c>
      <c r="U104" s="37" t="s">
        <v>12</v>
      </c>
      <c r="V104" s="37" t="s">
        <v>12</v>
      </c>
      <c r="W104" s="37" t="s">
        <v>12</v>
      </c>
      <c r="X104" s="37" t="s">
        <v>12</v>
      </c>
      <c r="Y104" s="37" t="s">
        <v>12</v>
      </c>
    </row>
    <row r="105" spans="3:25" ht="15.6" x14ac:dyDescent="0.3">
      <c r="C105" s="34">
        <v>7</v>
      </c>
      <c r="D105" s="37" t="s">
        <v>12</v>
      </c>
      <c r="E105" s="37" t="s">
        <v>12</v>
      </c>
      <c r="F105" s="37" t="s">
        <v>12</v>
      </c>
      <c r="G105" s="37" t="s">
        <v>12</v>
      </c>
      <c r="H105" s="37" t="s">
        <v>12</v>
      </c>
      <c r="I105" s="37" t="s">
        <v>12</v>
      </c>
      <c r="J105" s="37" t="s">
        <v>12</v>
      </c>
      <c r="K105" s="37" t="s">
        <v>12</v>
      </c>
      <c r="L105" s="37" t="s">
        <v>12</v>
      </c>
      <c r="M105" s="37" t="s">
        <v>12</v>
      </c>
      <c r="N105" s="37" t="s">
        <v>12</v>
      </c>
      <c r="O105" s="37" t="s">
        <v>12</v>
      </c>
      <c r="P105" s="37" t="s">
        <v>12</v>
      </c>
      <c r="Q105" s="37" t="s">
        <v>12</v>
      </c>
      <c r="R105" s="37" t="s">
        <v>12</v>
      </c>
      <c r="S105" s="37" t="s">
        <v>12</v>
      </c>
      <c r="T105" s="37" t="s">
        <v>12</v>
      </c>
      <c r="U105" s="37" t="s">
        <v>12</v>
      </c>
      <c r="V105" s="37" t="s">
        <v>12</v>
      </c>
      <c r="W105" s="37" t="s">
        <v>12</v>
      </c>
      <c r="X105" s="37" t="s">
        <v>12</v>
      </c>
      <c r="Y105" s="37" t="s">
        <v>12</v>
      </c>
    </row>
    <row r="106" spans="3:25" ht="15.6" x14ac:dyDescent="0.3">
      <c r="C106" s="34">
        <v>8</v>
      </c>
      <c r="D106" s="37" t="s">
        <v>12</v>
      </c>
      <c r="E106" s="37" t="s">
        <v>12</v>
      </c>
      <c r="F106" s="37" t="s">
        <v>12</v>
      </c>
      <c r="G106" s="37" t="s">
        <v>12</v>
      </c>
      <c r="H106" s="37" t="s">
        <v>12</v>
      </c>
      <c r="I106" s="37" t="s">
        <v>12</v>
      </c>
      <c r="J106" s="37" t="s">
        <v>12</v>
      </c>
      <c r="K106" s="37" t="s">
        <v>12</v>
      </c>
      <c r="L106" s="37" t="s">
        <v>12</v>
      </c>
      <c r="M106" s="37" t="s">
        <v>12</v>
      </c>
      <c r="N106" s="37" t="s">
        <v>12</v>
      </c>
      <c r="O106" s="37" t="s">
        <v>12</v>
      </c>
      <c r="P106" s="37" t="s">
        <v>12</v>
      </c>
      <c r="Q106" s="37" t="s">
        <v>12</v>
      </c>
      <c r="R106" s="37" t="s">
        <v>12</v>
      </c>
      <c r="S106" s="37" t="s">
        <v>12</v>
      </c>
      <c r="T106" s="37" t="s">
        <v>12</v>
      </c>
      <c r="U106" s="37" t="s">
        <v>12</v>
      </c>
      <c r="V106" s="37" t="s">
        <v>12</v>
      </c>
      <c r="W106" s="37" t="s">
        <v>12</v>
      </c>
      <c r="X106" s="37" t="s">
        <v>12</v>
      </c>
      <c r="Y106" s="37" t="s">
        <v>12</v>
      </c>
    </row>
    <row r="110" spans="3:25" ht="25.8" x14ac:dyDescent="0.3">
      <c r="C110" s="197" t="s">
        <v>144</v>
      </c>
      <c r="D110" s="198"/>
    </row>
    <row r="111" spans="3:25" ht="15.6" x14ac:dyDescent="0.3">
      <c r="C111" s="34" t="s">
        <v>0</v>
      </c>
      <c r="D111" s="34" t="s">
        <v>13</v>
      </c>
      <c r="E111" s="34" t="s">
        <v>58</v>
      </c>
      <c r="F111" s="34" t="s">
        <v>3</v>
      </c>
      <c r="G111" s="34" t="s">
        <v>4</v>
      </c>
      <c r="H111" s="34" t="s">
        <v>19</v>
      </c>
      <c r="I111" s="34" t="s">
        <v>20</v>
      </c>
      <c r="J111" s="34" t="s">
        <v>21</v>
      </c>
      <c r="K111" s="34" t="s">
        <v>5</v>
      </c>
      <c r="L111" s="34" t="s">
        <v>6</v>
      </c>
      <c r="M111" s="34" t="s">
        <v>7</v>
      </c>
      <c r="N111" s="34" t="s">
        <v>8</v>
      </c>
      <c r="O111" s="34" t="s">
        <v>86</v>
      </c>
      <c r="P111" s="34" t="s">
        <v>87</v>
      </c>
      <c r="Q111" s="34" t="s">
        <v>88</v>
      </c>
      <c r="R111" s="34" t="s">
        <v>89</v>
      </c>
      <c r="S111" s="34" t="s">
        <v>90</v>
      </c>
      <c r="T111" s="34" t="s">
        <v>91</v>
      </c>
      <c r="U111" s="34" t="s">
        <v>9</v>
      </c>
      <c r="V111" s="34" t="s">
        <v>92</v>
      </c>
      <c r="W111" s="34" t="s">
        <v>93</v>
      </c>
    </row>
    <row r="112" spans="3:25" ht="15.6" x14ac:dyDescent="0.3">
      <c r="C112" s="34">
        <v>1</v>
      </c>
      <c r="D112" s="37" t="s">
        <v>12</v>
      </c>
      <c r="E112" s="37" t="s">
        <v>12</v>
      </c>
      <c r="F112" s="37" t="s">
        <v>12</v>
      </c>
      <c r="G112" s="37" t="s">
        <v>12</v>
      </c>
      <c r="H112" s="37" t="s">
        <v>12</v>
      </c>
      <c r="I112" s="37" t="s">
        <v>12</v>
      </c>
      <c r="J112" s="37" t="s">
        <v>12</v>
      </c>
      <c r="K112" s="37" t="s">
        <v>12</v>
      </c>
      <c r="L112" s="37" t="s">
        <v>12</v>
      </c>
      <c r="M112" s="37" t="s">
        <v>12</v>
      </c>
      <c r="N112" s="37" t="s">
        <v>12</v>
      </c>
      <c r="O112" s="37" t="s">
        <v>12</v>
      </c>
      <c r="P112" s="37" t="s">
        <v>12</v>
      </c>
      <c r="Q112" s="37" t="s">
        <v>12</v>
      </c>
      <c r="R112" s="37" t="s">
        <v>12</v>
      </c>
      <c r="S112" s="37" t="s">
        <v>12</v>
      </c>
      <c r="T112" s="37" t="s">
        <v>12</v>
      </c>
      <c r="U112" s="37" t="s">
        <v>12</v>
      </c>
      <c r="V112" s="37" t="s">
        <v>12</v>
      </c>
      <c r="W112" s="37" t="s">
        <v>12</v>
      </c>
      <c r="X112" t="str">
        <f>IF(COUNTA(D112:R112)&gt;0,"Enter Pipe ID","")</f>
        <v>Enter Pipe ID</v>
      </c>
    </row>
    <row r="113" spans="3:29" ht="15.6" x14ac:dyDescent="0.3">
      <c r="C113" s="34">
        <v>2</v>
      </c>
      <c r="D113" s="37" t="s">
        <v>12</v>
      </c>
      <c r="E113" s="37" t="s">
        <v>12</v>
      </c>
      <c r="F113" s="37" t="s">
        <v>12</v>
      </c>
      <c r="G113" s="37" t="s">
        <v>12</v>
      </c>
      <c r="H113" s="37" t="s">
        <v>12</v>
      </c>
      <c r="I113" s="37" t="s">
        <v>12</v>
      </c>
      <c r="J113" s="37" t="s">
        <v>12</v>
      </c>
      <c r="K113" s="37" t="s">
        <v>12</v>
      </c>
      <c r="L113" s="37" t="s">
        <v>12</v>
      </c>
      <c r="M113" s="37" t="s">
        <v>12</v>
      </c>
      <c r="N113" s="37" t="s">
        <v>12</v>
      </c>
      <c r="O113" s="37" t="s">
        <v>12</v>
      </c>
      <c r="P113" s="37" t="s">
        <v>12</v>
      </c>
      <c r="Q113" s="37" t="s">
        <v>12</v>
      </c>
      <c r="R113" s="37" t="s">
        <v>12</v>
      </c>
      <c r="S113" s="37" t="s">
        <v>12</v>
      </c>
      <c r="T113" s="37" t="s">
        <v>12</v>
      </c>
      <c r="U113" s="37" t="s">
        <v>12</v>
      </c>
      <c r="V113" s="37" t="s">
        <v>12</v>
      </c>
      <c r="W113" s="37" t="s">
        <v>12</v>
      </c>
      <c r="X113" t="str">
        <f>IF(COUNTA(D113:U113)&gt;0,"Enter Pipe ID","")</f>
        <v>Enter Pipe ID</v>
      </c>
    </row>
    <row r="114" spans="3:29" ht="15.6" x14ac:dyDescent="0.3">
      <c r="C114" s="34">
        <v>3</v>
      </c>
      <c r="D114" s="37" t="s">
        <v>12</v>
      </c>
      <c r="E114" s="37" t="s">
        <v>12</v>
      </c>
      <c r="F114" s="37" t="s">
        <v>12</v>
      </c>
      <c r="G114" s="37" t="s">
        <v>12</v>
      </c>
      <c r="H114" s="37" t="s">
        <v>12</v>
      </c>
      <c r="I114" s="37" t="s">
        <v>12</v>
      </c>
      <c r="J114" s="37" t="s">
        <v>12</v>
      </c>
      <c r="K114" s="37" t="s">
        <v>12</v>
      </c>
      <c r="L114" s="37" t="s">
        <v>12</v>
      </c>
      <c r="M114" s="37" t="s">
        <v>12</v>
      </c>
      <c r="N114" s="37" t="s">
        <v>12</v>
      </c>
      <c r="O114" s="37" t="s">
        <v>12</v>
      </c>
      <c r="P114" s="37" t="s">
        <v>12</v>
      </c>
      <c r="Q114" s="37" t="s">
        <v>12</v>
      </c>
      <c r="R114" s="37" t="s">
        <v>12</v>
      </c>
      <c r="S114" s="37" t="s">
        <v>12</v>
      </c>
      <c r="T114" s="37" t="s">
        <v>12</v>
      </c>
      <c r="U114" s="37" t="s">
        <v>12</v>
      </c>
      <c r="V114" s="37" t="s">
        <v>12</v>
      </c>
      <c r="W114" s="37" t="s">
        <v>12</v>
      </c>
      <c r="X114" t="str">
        <f>IF(COUNTA(D114:U114)&gt;0,"Enter Pipe ID","")</f>
        <v>Enter Pipe ID</v>
      </c>
    </row>
    <row r="115" spans="3:29" ht="15.6" x14ac:dyDescent="0.3">
      <c r="C115" s="34">
        <v>4</v>
      </c>
      <c r="D115" s="37" t="s">
        <v>12</v>
      </c>
      <c r="E115" s="37" t="s">
        <v>12</v>
      </c>
      <c r="F115" s="37" t="s">
        <v>12</v>
      </c>
      <c r="G115" s="37" t="s">
        <v>12</v>
      </c>
      <c r="H115" s="37" t="s">
        <v>12</v>
      </c>
      <c r="I115" s="37" t="s">
        <v>12</v>
      </c>
      <c r="J115" s="37" t="s">
        <v>12</v>
      </c>
      <c r="K115" s="37" t="s">
        <v>12</v>
      </c>
      <c r="L115" s="37" t="s">
        <v>12</v>
      </c>
      <c r="M115" s="37" t="s">
        <v>12</v>
      </c>
      <c r="N115" s="37" t="s">
        <v>12</v>
      </c>
      <c r="O115" s="37" t="s">
        <v>12</v>
      </c>
      <c r="P115" s="37" t="s">
        <v>12</v>
      </c>
      <c r="Q115" s="37" t="s">
        <v>12</v>
      </c>
      <c r="R115" s="37" t="s">
        <v>12</v>
      </c>
      <c r="S115" s="37" t="s">
        <v>12</v>
      </c>
      <c r="T115" s="37" t="s">
        <v>12</v>
      </c>
      <c r="U115" s="37" t="s">
        <v>12</v>
      </c>
      <c r="V115" s="37" t="s">
        <v>12</v>
      </c>
      <c r="W115" s="37" t="s">
        <v>12</v>
      </c>
      <c r="X115" t="str">
        <f>IF(COUNTA(D115:U115)&gt;0,"Enter Pipe ID","")</f>
        <v>Enter Pipe ID</v>
      </c>
    </row>
    <row r="116" spans="3:29" ht="15.6" x14ac:dyDescent="0.3">
      <c r="C116" s="34">
        <v>5</v>
      </c>
      <c r="D116" s="37" t="s">
        <v>12</v>
      </c>
      <c r="E116" s="37" t="s">
        <v>12</v>
      </c>
      <c r="F116" s="37" t="s">
        <v>12</v>
      </c>
      <c r="G116" s="37" t="s">
        <v>12</v>
      </c>
      <c r="H116" s="37" t="s">
        <v>12</v>
      </c>
      <c r="I116" s="37" t="s">
        <v>12</v>
      </c>
      <c r="J116" s="37" t="s">
        <v>12</v>
      </c>
      <c r="K116" s="37" t="s">
        <v>12</v>
      </c>
      <c r="L116" s="37" t="s">
        <v>12</v>
      </c>
      <c r="M116" s="37" t="s">
        <v>12</v>
      </c>
      <c r="N116" s="37" t="s">
        <v>12</v>
      </c>
      <c r="O116" s="37" t="s">
        <v>12</v>
      </c>
      <c r="P116" s="37" t="s">
        <v>12</v>
      </c>
      <c r="Q116" s="37" t="s">
        <v>12</v>
      </c>
      <c r="R116" s="37" t="s">
        <v>12</v>
      </c>
      <c r="S116" s="37" t="s">
        <v>12</v>
      </c>
      <c r="T116" s="37" t="s">
        <v>12</v>
      </c>
      <c r="U116" s="37" t="s">
        <v>12</v>
      </c>
      <c r="V116" s="37" t="s">
        <v>12</v>
      </c>
      <c r="W116" s="37" t="s">
        <v>12</v>
      </c>
    </row>
    <row r="119" spans="3:29" ht="15" thickBot="1" x14ac:dyDescent="0.35"/>
    <row r="120" spans="3:29" ht="26.4" thickBot="1" x14ac:dyDescent="0.35">
      <c r="C120" s="197" t="s">
        <v>145</v>
      </c>
      <c r="D120" s="198"/>
      <c r="J120" s="199" t="s">
        <v>94</v>
      </c>
      <c r="K120" s="204"/>
      <c r="L120" s="204"/>
      <c r="M120" s="200"/>
      <c r="N120" s="199" t="s">
        <v>95</v>
      </c>
      <c r="O120" s="204"/>
      <c r="P120" s="204"/>
      <c r="Q120" s="204"/>
      <c r="R120" s="200"/>
      <c r="S120" s="199" t="s">
        <v>96</v>
      </c>
      <c r="T120" s="200"/>
      <c r="U120" s="199" t="s">
        <v>97</v>
      </c>
      <c r="V120" s="200"/>
    </row>
    <row r="121" spans="3:29" ht="15.6" x14ac:dyDescent="0.3">
      <c r="C121" s="34" t="s">
        <v>0</v>
      </c>
      <c r="D121" s="34" t="s">
        <v>98</v>
      </c>
      <c r="E121" s="34" t="s">
        <v>4</v>
      </c>
      <c r="F121" s="34" t="s">
        <v>99</v>
      </c>
      <c r="G121" s="34" t="s">
        <v>100</v>
      </c>
      <c r="H121" s="34" t="s">
        <v>101</v>
      </c>
      <c r="I121" s="34" t="s">
        <v>102</v>
      </c>
      <c r="J121" s="34" t="s">
        <v>103</v>
      </c>
      <c r="K121" s="34" t="s">
        <v>179</v>
      </c>
      <c r="L121" s="34" t="s">
        <v>104</v>
      </c>
      <c r="M121" s="34" t="s">
        <v>105</v>
      </c>
      <c r="N121" s="34" t="s">
        <v>106</v>
      </c>
      <c r="O121" s="34" t="s">
        <v>107</v>
      </c>
      <c r="P121" s="34" t="s">
        <v>682</v>
      </c>
      <c r="Q121" s="34" t="s">
        <v>108</v>
      </c>
      <c r="R121" s="34" t="s">
        <v>109</v>
      </c>
      <c r="S121" s="34" t="s">
        <v>110</v>
      </c>
      <c r="T121" s="34" t="s">
        <v>111</v>
      </c>
      <c r="U121" s="34" t="s">
        <v>112</v>
      </c>
      <c r="V121" s="34" t="s">
        <v>683</v>
      </c>
      <c r="W121" s="34" t="s">
        <v>6</v>
      </c>
      <c r="X121" s="34" t="s">
        <v>113</v>
      </c>
      <c r="Y121" s="34" t="s">
        <v>114</v>
      </c>
      <c r="Z121" s="34" t="s">
        <v>115</v>
      </c>
      <c r="AA121" s="34" t="s">
        <v>116</v>
      </c>
      <c r="AB121" s="34" t="s">
        <v>117</v>
      </c>
      <c r="AC121" s="34" t="s">
        <v>118</v>
      </c>
    </row>
    <row r="122" spans="3:29" ht="15.6" x14ac:dyDescent="0.3">
      <c r="C122" s="34">
        <v>1</v>
      </c>
      <c r="D122" s="37" t="s">
        <v>12</v>
      </c>
      <c r="E122" s="37" t="s">
        <v>12</v>
      </c>
      <c r="F122" s="37" t="s">
        <v>12</v>
      </c>
      <c r="G122" s="37" t="s">
        <v>12</v>
      </c>
      <c r="H122" s="37" t="s">
        <v>12</v>
      </c>
      <c r="I122" s="37" t="s">
        <v>94</v>
      </c>
      <c r="J122" s="3" t="s">
        <v>119</v>
      </c>
      <c r="K122" s="3">
        <v>2</v>
      </c>
      <c r="L122" s="3">
        <v>1</v>
      </c>
      <c r="M122" s="3" t="s">
        <v>12</v>
      </c>
      <c r="N122" s="3" t="s">
        <v>12</v>
      </c>
      <c r="O122" s="3" t="s">
        <v>12</v>
      </c>
      <c r="P122" s="3" t="s">
        <v>12</v>
      </c>
      <c r="Q122" s="3" t="s">
        <v>12</v>
      </c>
      <c r="R122" s="3" t="s">
        <v>12</v>
      </c>
      <c r="S122" s="3" t="s">
        <v>12</v>
      </c>
      <c r="T122" s="3" t="s">
        <v>12</v>
      </c>
      <c r="U122" s="3" t="s">
        <v>12</v>
      </c>
      <c r="V122" s="37" t="s">
        <v>12</v>
      </c>
      <c r="W122" s="37" t="s">
        <v>12</v>
      </c>
      <c r="X122" s="37" t="s">
        <v>12</v>
      </c>
      <c r="Y122" s="37" t="s">
        <v>12</v>
      </c>
      <c r="Z122" s="37" t="s">
        <v>12</v>
      </c>
      <c r="AA122" s="37" t="s">
        <v>12</v>
      </c>
      <c r="AB122" s="37" t="s">
        <v>12</v>
      </c>
      <c r="AC122" s="37" t="s">
        <v>12</v>
      </c>
    </row>
    <row r="123" spans="3:29" ht="15.6" x14ac:dyDescent="0.3">
      <c r="C123" s="34">
        <v>3</v>
      </c>
      <c r="D123" s="37" t="s">
        <v>12</v>
      </c>
      <c r="E123" s="37" t="s">
        <v>12</v>
      </c>
      <c r="F123" s="37" t="s">
        <v>12</v>
      </c>
      <c r="G123" s="37" t="s">
        <v>12</v>
      </c>
      <c r="H123" s="37" t="s">
        <v>12</v>
      </c>
      <c r="I123" s="37" t="s">
        <v>120</v>
      </c>
      <c r="J123" s="3" t="s">
        <v>12</v>
      </c>
      <c r="K123" s="3" t="s">
        <v>12</v>
      </c>
      <c r="L123" s="3" t="s">
        <v>12</v>
      </c>
      <c r="M123" s="3" t="s">
        <v>12</v>
      </c>
      <c r="N123" s="3" t="s">
        <v>12</v>
      </c>
      <c r="O123" s="3" t="s">
        <v>12</v>
      </c>
      <c r="P123" s="3" t="s">
        <v>12</v>
      </c>
      <c r="Q123" s="3" t="s">
        <v>12</v>
      </c>
      <c r="R123" s="3" t="s">
        <v>12</v>
      </c>
      <c r="S123" s="4">
        <v>2</v>
      </c>
      <c r="T123" s="4">
        <v>3</v>
      </c>
      <c r="U123" s="3" t="s">
        <v>12</v>
      </c>
      <c r="V123" s="37" t="s">
        <v>12</v>
      </c>
      <c r="W123" s="37" t="s">
        <v>12</v>
      </c>
      <c r="X123" s="37" t="s">
        <v>12</v>
      </c>
      <c r="Y123" s="37" t="s">
        <v>12</v>
      </c>
      <c r="Z123" s="37" t="s">
        <v>12</v>
      </c>
      <c r="AA123" s="37" t="s">
        <v>12</v>
      </c>
      <c r="AB123" s="37" t="s">
        <v>12</v>
      </c>
      <c r="AC123" s="37" t="s">
        <v>12</v>
      </c>
    </row>
    <row r="124" spans="3:29" ht="15.6" x14ac:dyDescent="0.3">
      <c r="C124" s="34">
        <v>4</v>
      </c>
      <c r="D124" s="37" t="s">
        <v>12</v>
      </c>
      <c r="E124" s="37" t="s">
        <v>12</v>
      </c>
      <c r="F124" s="37" t="s">
        <v>12</v>
      </c>
      <c r="G124" s="37" t="s">
        <v>12</v>
      </c>
      <c r="H124" s="37" t="s">
        <v>12</v>
      </c>
      <c r="I124" s="37" t="s">
        <v>121</v>
      </c>
      <c r="J124" s="3" t="s">
        <v>12</v>
      </c>
      <c r="K124" s="3" t="s">
        <v>12</v>
      </c>
      <c r="L124" s="3" t="s">
        <v>12</v>
      </c>
      <c r="M124" s="3" t="s">
        <v>12</v>
      </c>
      <c r="N124" s="3" t="s">
        <v>12</v>
      </c>
      <c r="O124" s="3" t="s">
        <v>12</v>
      </c>
      <c r="P124" s="3" t="s">
        <v>12</v>
      </c>
      <c r="Q124" s="3" t="s">
        <v>12</v>
      </c>
      <c r="R124" s="3" t="s">
        <v>12</v>
      </c>
      <c r="S124" s="4">
        <v>2</v>
      </c>
      <c r="T124" s="4">
        <v>3</v>
      </c>
      <c r="U124" s="3" t="s">
        <v>12</v>
      </c>
      <c r="V124" s="37" t="s">
        <v>12</v>
      </c>
      <c r="W124" s="37" t="s">
        <v>12</v>
      </c>
      <c r="X124" s="37" t="s">
        <v>12</v>
      </c>
      <c r="Y124" s="37" t="s">
        <v>12</v>
      </c>
      <c r="Z124" s="37" t="s">
        <v>12</v>
      </c>
      <c r="AA124" s="37" t="s">
        <v>12</v>
      </c>
      <c r="AB124" s="37" t="s">
        <v>12</v>
      </c>
      <c r="AC124" s="37" t="s">
        <v>12</v>
      </c>
    </row>
    <row r="125" spans="3:29" ht="15.6" x14ac:dyDescent="0.3">
      <c r="C125" s="34">
        <v>5</v>
      </c>
      <c r="D125" s="37" t="s">
        <v>12</v>
      </c>
      <c r="E125" s="37" t="s">
        <v>12</v>
      </c>
      <c r="F125" s="37" t="s">
        <v>12</v>
      </c>
      <c r="G125" s="37" t="s">
        <v>12</v>
      </c>
      <c r="H125" s="37" t="s">
        <v>12</v>
      </c>
      <c r="I125" s="37" t="s">
        <v>97</v>
      </c>
      <c r="J125" s="3" t="s">
        <v>12</v>
      </c>
      <c r="K125" s="3" t="s">
        <v>12</v>
      </c>
      <c r="L125" s="3" t="s">
        <v>12</v>
      </c>
      <c r="M125" s="3" t="s">
        <v>12</v>
      </c>
      <c r="N125" s="3" t="s">
        <v>12</v>
      </c>
      <c r="O125" s="3" t="s">
        <v>12</v>
      </c>
      <c r="P125" s="3" t="s">
        <v>12</v>
      </c>
      <c r="Q125" s="3" t="s">
        <v>12</v>
      </c>
      <c r="R125" s="3" t="s">
        <v>12</v>
      </c>
      <c r="S125" s="3" t="s">
        <v>12</v>
      </c>
      <c r="T125" s="3" t="s">
        <v>12</v>
      </c>
      <c r="U125" s="4">
        <v>18</v>
      </c>
      <c r="V125" s="37" t="s">
        <v>12</v>
      </c>
      <c r="W125" s="37" t="s">
        <v>12</v>
      </c>
      <c r="X125" s="37" t="s">
        <v>12</v>
      </c>
      <c r="Y125" s="37" t="s">
        <v>12</v>
      </c>
      <c r="Z125" s="37" t="s">
        <v>12</v>
      </c>
      <c r="AA125" s="37" t="s">
        <v>12</v>
      </c>
      <c r="AB125" s="37" t="s">
        <v>12</v>
      </c>
      <c r="AC125" s="37" t="s">
        <v>12</v>
      </c>
    </row>
    <row r="126" spans="3:29" ht="15.6" x14ac:dyDescent="0.3">
      <c r="C126" s="34">
        <v>6</v>
      </c>
      <c r="D126" s="37" t="s">
        <v>12</v>
      </c>
      <c r="E126" s="37" t="s">
        <v>12</v>
      </c>
      <c r="F126" s="37" t="s">
        <v>12</v>
      </c>
      <c r="G126" s="37" t="s">
        <v>12</v>
      </c>
      <c r="H126" s="37" t="s">
        <v>12</v>
      </c>
      <c r="I126" s="37" t="s">
        <v>94</v>
      </c>
      <c r="J126" s="3" t="s">
        <v>12</v>
      </c>
      <c r="K126" s="3" t="s">
        <v>12</v>
      </c>
      <c r="L126" s="3" t="s">
        <v>12</v>
      </c>
      <c r="M126" s="3" t="s">
        <v>12</v>
      </c>
      <c r="N126" s="3" t="s">
        <v>12</v>
      </c>
      <c r="O126" s="3" t="s">
        <v>12</v>
      </c>
      <c r="P126" s="3" t="s">
        <v>12</v>
      </c>
      <c r="Q126" s="3" t="s">
        <v>12</v>
      </c>
      <c r="R126" s="3" t="s">
        <v>12</v>
      </c>
      <c r="S126" s="3" t="s">
        <v>12</v>
      </c>
      <c r="T126" s="3" t="s">
        <v>12</v>
      </c>
      <c r="U126" s="3" t="s">
        <v>12</v>
      </c>
      <c r="V126" s="37" t="s">
        <v>12</v>
      </c>
      <c r="W126" s="37" t="s">
        <v>12</v>
      </c>
      <c r="X126" s="37" t="s">
        <v>12</v>
      </c>
      <c r="Y126" s="37" t="s">
        <v>12</v>
      </c>
      <c r="Z126" s="37" t="s">
        <v>12</v>
      </c>
      <c r="AA126" s="37" t="s">
        <v>12</v>
      </c>
      <c r="AB126" s="37" t="s">
        <v>12</v>
      </c>
      <c r="AC126" s="37" t="s">
        <v>12</v>
      </c>
    </row>
    <row r="127" spans="3:29" ht="15.6" x14ac:dyDescent="0.3">
      <c r="C127" s="34">
        <v>7</v>
      </c>
      <c r="D127" s="37" t="s">
        <v>12</v>
      </c>
      <c r="E127" s="37" t="s">
        <v>12</v>
      </c>
      <c r="F127" s="37" t="s">
        <v>12</v>
      </c>
      <c r="G127" s="37" t="s">
        <v>12</v>
      </c>
      <c r="H127" s="37" t="s">
        <v>12</v>
      </c>
      <c r="I127" s="37" t="s">
        <v>122</v>
      </c>
      <c r="J127" s="3" t="s">
        <v>12</v>
      </c>
      <c r="K127" s="3" t="s">
        <v>12</v>
      </c>
      <c r="L127" s="3" t="s">
        <v>12</v>
      </c>
      <c r="M127" s="3" t="s">
        <v>12</v>
      </c>
      <c r="N127" s="3" t="s">
        <v>12</v>
      </c>
      <c r="O127" s="3" t="s">
        <v>12</v>
      </c>
      <c r="P127" s="3" t="s">
        <v>12</v>
      </c>
      <c r="Q127" s="3" t="s">
        <v>12</v>
      </c>
      <c r="R127" s="3" t="s">
        <v>12</v>
      </c>
      <c r="S127" s="3" t="s">
        <v>12</v>
      </c>
      <c r="T127" s="3" t="s">
        <v>12</v>
      </c>
      <c r="U127" s="3" t="s">
        <v>12</v>
      </c>
      <c r="V127" s="37" t="s">
        <v>12</v>
      </c>
      <c r="W127" s="37" t="s">
        <v>12</v>
      </c>
      <c r="X127" s="37" t="s">
        <v>12</v>
      </c>
      <c r="Y127" s="37" t="s">
        <v>12</v>
      </c>
      <c r="Z127" s="37" t="s">
        <v>12</v>
      </c>
      <c r="AA127" s="37" t="s">
        <v>12</v>
      </c>
      <c r="AB127" s="37" t="s">
        <v>12</v>
      </c>
      <c r="AC127" s="37" t="s">
        <v>12</v>
      </c>
    </row>
    <row r="128" spans="3:29" ht="15.6" x14ac:dyDescent="0.3">
      <c r="C128" s="34">
        <v>8</v>
      </c>
      <c r="D128" s="37" t="s">
        <v>12</v>
      </c>
      <c r="E128" s="37" t="s">
        <v>12</v>
      </c>
      <c r="F128" s="37" t="s">
        <v>12</v>
      </c>
      <c r="G128" s="37" t="s">
        <v>12</v>
      </c>
      <c r="H128" s="37" t="s">
        <v>12</v>
      </c>
      <c r="I128" s="37" t="s">
        <v>122</v>
      </c>
      <c r="J128" s="3" t="s">
        <v>12</v>
      </c>
      <c r="K128" s="3" t="s">
        <v>12</v>
      </c>
      <c r="L128" s="3" t="s">
        <v>12</v>
      </c>
      <c r="M128" s="3" t="s">
        <v>12</v>
      </c>
      <c r="N128" s="3" t="s">
        <v>12</v>
      </c>
      <c r="O128" s="3" t="s">
        <v>12</v>
      </c>
      <c r="P128" s="3" t="s">
        <v>12</v>
      </c>
      <c r="Q128" s="3" t="s">
        <v>12</v>
      </c>
      <c r="R128" s="3" t="s">
        <v>12</v>
      </c>
      <c r="S128" s="3" t="s">
        <v>12</v>
      </c>
      <c r="T128" s="3" t="s">
        <v>12</v>
      </c>
      <c r="U128" s="3" t="s">
        <v>12</v>
      </c>
      <c r="V128" s="37" t="s">
        <v>12</v>
      </c>
      <c r="W128" s="37" t="s">
        <v>12</v>
      </c>
      <c r="X128" s="37" t="s">
        <v>12</v>
      </c>
      <c r="Y128" s="37" t="s">
        <v>12</v>
      </c>
      <c r="Z128" s="37" t="s">
        <v>12</v>
      </c>
      <c r="AA128" s="37" t="s">
        <v>12</v>
      </c>
      <c r="AB128" s="37" t="s">
        <v>12</v>
      </c>
      <c r="AC128" s="37" t="s">
        <v>12</v>
      </c>
    </row>
    <row r="132" spans="3:10" ht="25.8" x14ac:dyDescent="0.3">
      <c r="C132" s="197" t="s">
        <v>146</v>
      </c>
      <c r="D132" s="198"/>
    </row>
    <row r="133" spans="3:10" ht="15.6" x14ac:dyDescent="0.3">
      <c r="C133" s="34" t="s">
        <v>0</v>
      </c>
      <c r="D133" s="34" t="s">
        <v>123</v>
      </c>
      <c r="E133" s="34" t="s">
        <v>124</v>
      </c>
      <c r="F133" s="34" t="s">
        <v>1</v>
      </c>
      <c r="G133" s="34" t="s">
        <v>19</v>
      </c>
      <c r="H133" s="34" t="s">
        <v>20</v>
      </c>
      <c r="I133" s="34" t="s">
        <v>21</v>
      </c>
      <c r="J133" s="34" t="s">
        <v>9</v>
      </c>
    </row>
    <row r="134" spans="3:10" ht="15.6" x14ac:dyDescent="0.3">
      <c r="C134" s="34" t="s">
        <v>12</v>
      </c>
      <c r="D134" s="37" t="s">
        <v>12</v>
      </c>
      <c r="E134" s="37" t="s">
        <v>12</v>
      </c>
      <c r="F134" s="37" t="s">
        <v>12</v>
      </c>
      <c r="G134" s="37" t="s">
        <v>12</v>
      </c>
      <c r="H134" s="37" t="s">
        <v>12</v>
      </c>
      <c r="I134" s="37" t="s">
        <v>12</v>
      </c>
      <c r="J134" s="37" t="s">
        <v>12</v>
      </c>
    </row>
    <row r="135" spans="3:10" ht="15.6" x14ac:dyDescent="0.3">
      <c r="C135" s="34" t="s">
        <v>12</v>
      </c>
      <c r="D135" s="37" t="s">
        <v>12</v>
      </c>
      <c r="E135" s="37" t="s">
        <v>12</v>
      </c>
      <c r="F135" s="37" t="s">
        <v>12</v>
      </c>
      <c r="G135" s="37" t="s">
        <v>12</v>
      </c>
      <c r="H135" s="37" t="s">
        <v>12</v>
      </c>
      <c r="I135" s="37" t="s">
        <v>12</v>
      </c>
      <c r="J135" s="37" t="s">
        <v>12</v>
      </c>
    </row>
    <row r="136" spans="3:10" ht="15.6" x14ac:dyDescent="0.3">
      <c r="C136" s="34" t="s">
        <v>12</v>
      </c>
      <c r="D136" s="37" t="s">
        <v>12</v>
      </c>
      <c r="E136" s="37" t="s">
        <v>12</v>
      </c>
      <c r="F136" s="37" t="s">
        <v>12</v>
      </c>
      <c r="G136" s="37" t="s">
        <v>12</v>
      </c>
      <c r="H136" s="37" t="s">
        <v>12</v>
      </c>
      <c r="I136" s="37" t="s">
        <v>12</v>
      </c>
      <c r="J136" s="37" t="s">
        <v>12</v>
      </c>
    </row>
    <row r="137" spans="3:10" ht="15.6" x14ac:dyDescent="0.3">
      <c r="C137" s="34" t="s">
        <v>12</v>
      </c>
      <c r="D137" s="37" t="s">
        <v>12</v>
      </c>
      <c r="E137" s="37" t="s">
        <v>12</v>
      </c>
      <c r="F137" s="37" t="s">
        <v>12</v>
      </c>
      <c r="G137" s="37" t="s">
        <v>12</v>
      </c>
      <c r="H137" s="37" t="s">
        <v>12</v>
      </c>
      <c r="I137" s="37" t="s">
        <v>12</v>
      </c>
      <c r="J137" s="37" t="s">
        <v>12</v>
      </c>
    </row>
    <row r="138" spans="3:10" ht="15.6" x14ac:dyDescent="0.3">
      <c r="C138" s="34" t="s">
        <v>12</v>
      </c>
      <c r="D138" s="37" t="s">
        <v>12</v>
      </c>
      <c r="E138" s="37" t="s">
        <v>12</v>
      </c>
      <c r="F138" s="37" t="s">
        <v>12</v>
      </c>
      <c r="G138" s="37" t="s">
        <v>12</v>
      </c>
      <c r="H138" s="37" t="s">
        <v>12</v>
      </c>
      <c r="I138" s="37" t="s">
        <v>12</v>
      </c>
      <c r="J138" s="37" t="s">
        <v>12</v>
      </c>
    </row>
    <row r="139" spans="3:10" ht="15.6" x14ac:dyDescent="0.3">
      <c r="C139" s="34" t="s">
        <v>12</v>
      </c>
      <c r="D139" s="37" t="s">
        <v>12</v>
      </c>
      <c r="E139" s="37" t="s">
        <v>12</v>
      </c>
      <c r="F139" s="37" t="s">
        <v>12</v>
      </c>
      <c r="G139" s="37" t="s">
        <v>12</v>
      </c>
      <c r="H139" s="37" t="s">
        <v>12</v>
      </c>
      <c r="I139" s="37" t="s">
        <v>12</v>
      </c>
      <c r="J139" s="37" t="s">
        <v>12</v>
      </c>
    </row>
    <row r="140" spans="3:10" ht="15.6" x14ac:dyDescent="0.3">
      <c r="C140" s="34" t="s">
        <v>12</v>
      </c>
      <c r="D140" s="37" t="s">
        <v>12</v>
      </c>
      <c r="E140" s="37" t="s">
        <v>12</v>
      </c>
      <c r="F140" s="37" t="s">
        <v>12</v>
      </c>
      <c r="G140" s="37" t="s">
        <v>12</v>
      </c>
      <c r="H140" s="37" t="s">
        <v>12</v>
      </c>
      <c r="I140" s="37" t="s">
        <v>12</v>
      </c>
      <c r="J140" s="37" t="s">
        <v>12</v>
      </c>
    </row>
    <row r="147" spans="3:32" ht="25.8" x14ac:dyDescent="0.5">
      <c r="M147" s="7" t="s">
        <v>147</v>
      </c>
      <c r="N147" s="7"/>
    </row>
    <row r="150" spans="3:32" ht="15" thickBot="1" x14ac:dyDescent="0.35"/>
    <row r="151" spans="3:32" ht="26.4" thickBot="1" x14ac:dyDescent="0.35">
      <c r="C151" s="197" t="s">
        <v>148</v>
      </c>
      <c r="D151" s="198"/>
      <c r="G151" s="201" t="s">
        <v>180</v>
      </c>
      <c r="H151" s="202"/>
      <c r="I151" s="202"/>
      <c r="J151" s="202"/>
      <c r="K151" s="202"/>
      <c r="L151" s="203"/>
    </row>
    <row r="152" spans="3:32" ht="15.6" x14ac:dyDescent="0.3">
      <c r="C152" s="34" t="s">
        <v>0</v>
      </c>
      <c r="D152" s="34" t="s">
        <v>149</v>
      </c>
      <c r="E152" s="34" t="s">
        <v>41</v>
      </c>
      <c r="F152" s="34" t="s">
        <v>150</v>
      </c>
      <c r="G152" s="34" t="s">
        <v>151</v>
      </c>
      <c r="H152" s="34" t="s">
        <v>152</v>
      </c>
      <c r="I152" s="34" t="s">
        <v>153</v>
      </c>
      <c r="J152" s="34" t="s">
        <v>154</v>
      </c>
      <c r="K152" s="34" t="s">
        <v>155</v>
      </c>
      <c r="L152" s="34" t="s">
        <v>156</v>
      </c>
      <c r="M152" s="34" t="s">
        <v>157</v>
      </c>
      <c r="N152" s="34" t="s">
        <v>158</v>
      </c>
      <c r="O152" s="34" t="s">
        <v>159</v>
      </c>
      <c r="P152" s="34" t="s">
        <v>160</v>
      </c>
      <c r="Q152" s="34" t="s">
        <v>161</v>
      </c>
      <c r="R152" s="34" t="s">
        <v>162</v>
      </c>
      <c r="S152" s="34" t="s">
        <v>163</v>
      </c>
      <c r="T152" s="34" t="s">
        <v>165</v>
      </c>
      <c r="U152" s="34" t="s">
        <v>166</v>
      </c>
      <c r="V152" s="34" t="s">
        <v>167</v>
      </c>
      <c r="W152" s="34" t="s">
        <v>168</v>
      </c>
      <c r="X152" s="34" t="s">
        <v>169</v>
      </c>
      <c r="Y152" s="34" t="s">
        <v>170</v>
      </c>
      <c r="Z152" s="34" t="s">
        <v>171</v>
      </c>
      <c r="AA152" s="34" t="s">
        <v>172</v>
      </c>
      <c r="AB152" s="34" t="s">
        <v>173</v>
      </c>
      <c r="AC152" s="34" t="s">
        <v>174</v>
      </c>
      <c r="AD152" s="34" t="s">
        <v>175</v>
      </c>
      <c r="AE152" s="34" t="s">
        <v>176</v>
      </c>
      <c r="AF152" s="34" t="s">
        <v>164</v>
      </c>
    </row>
    <row r="153" spans="3:32" ht="15.6" x14ac:dyDescent="0.3">
      <c r="C153" s="34" t="s">
        <v>12</v>
      </c>
      <c r="D153" s="37" t="s">
        <v>12</v>
      </c>
      <c r="E153" s="37" t="s">
        <v>12</v>
      </c>
      <c r="F153" s="37" t="s">
        <v>12</v>
      </c>
      <c r="G153" s="37" t="s">
        <v>12</v>
      </c>
      <c r="H153" s="37" t="s">
        <v>12</v>
      </c>
      <c r="I153" s="37" t="s">
        <v>12</v>
      </c>
      <c r="J153" s="37" t="s">
        <v>12</v>
      </c>
      <c r="K153" s="37" t="s">
        <v>12</v>
      </c>
      <c r="L153" s="37" t="s">
        <v>12</v>
      </c>
      <c r="M153" s="37" t="s">
        <v>12</v>
      </c>
      <c r="N153" s="37" t="s">
        <v>12</v>
      </c>
      <c r="O153" s="37" t="s">
        <v>12</v>
      </c>
      <c r="P153" s="37" t="s">
        <v>12</v>
      </c>
      <c r="Q153" s="37" t="s">
        <v>12</v>
      </c>
      <c r="R153" s="37" t="s">
        <v>12</v>
      </c>
      <c r="S153" s="37" t="s">
        <v>12</v>
      </c>
      <c r="T153" s="37" t="s">
        <v>12</v>
      </c>
      <c r="U153" s="37" t="s">
        <v>12</v>
      </c>
      <c r="V153" s="37" t="s">
        <v>12</v>
      </c>
      <c r="W153" s="37" t="s">
        <v>12</v>
      </c>
      <c r="X153" s="37" t="s">
        <v>12</v>
      </c>
      <c r="Y153" s="37" t="s">
        <v>12</v>
      </c>
      <c r="Z153" s="37" t="s">
        <v>12</v>
      </c>
      <c r="AA153" s="37" t="s">
        <v>12</v>
      </c>
      <c r="AB153" s="37" t="s">
        <v>12</v>
      </c>
      <c r="AC153" s="37" t="s">
        <v>12</v>
      </c>
      <c r="AD153" s="37" t="s">
        <v>12</v>
      </c>
      <c r="AE153" s="37" t="s">
        <v>12</v>
      </c>
      <c r="AF153" s="37" t="s">
        <v>12</v>
      </c>
    </row>
    <row r="154" spans="3:32" ht="15.6" x14ac:dyDescent="0.3">
      <c r="C154" s="34" t="s">
        <v>12</v>
      </c>
      <c r="D154" s="37" t="s">
        <v>12</v>
      </c>
      <c r="E154" s="37" t="s">
        <v>12</v>
      </c>
      <c r="F154" s="37" t="s">
        <v>12</v>
      </c>
      <c r="G154" s="37" t="s">
        <v>12</v>
      </c>
      <c r="H154" s="37" t="s">
        <v>12</v>
      </c>
      <c r="I154" s="37" t="s">
        <v>12</v>
      </c>
      <c r="J154" s="37" t="s">
        <v>12</v>
      </c>
      <c r="K154" s="37" t="s">
        <v>12</v>
      </c>
      <c r="L154" s="37" t="s">
        <v>12</v>
      </c>
      <c r="M154" s="37" t="s">
        <v>12</v>
      </c>
      <c r="N154" s="37" t="s">
        <v>12</v>
      </c>
      <c r="O154" s="37" t="s">
        <v>12</v>
      </c>
      <c r="P154" s="37" t="s">
        <v>12</v>
      </c>
      <c r="Q154" s="37" t="s">
        <v>12</v>
      </c>
      <c r="R154" s="37" t="s">
        <v>12</v>
      </c>
      <c r="S154" s="37" t="s">
        <v>12</v>
      </c>
      <c r="T154" s="37" t="s">
        <v>12</v>
      </c>
      <c r="U154" s="37" t="s">
        <v>12</v>
      </c>
      <c r="V154" s="37" t="s">
        <v>12</v>
      </c>
      <c r="W154" s="37" t="s">
        <v>12</v>
      </c>
      <c r="X154" s="37" t="s">
        <v>12</v>
      </c>
      <c r="Y154" s="37" t="s">
        <v>12</v>
      </c>
      <c r="Z154" s="37" t="s">
        <v>12</v>
      </c>
      <c r="AA154" s="37" t="s">
        <v>12</v>
      </c>
      <c r="AB154" s="37" t="s">
        <v>12</v>
      </c>
      <c r="AC154" s="37" t="s">
        <v>12</v>
      </c>
      <c r="AD154" s="37" t="s">
        <v>12</v>
      </c>
      <c r="AE154" s="37" t="s">
        <v>12</v>
      </c>
      <c r="AF154" s="37" t="s">
        <v>12</v>
      </c>
    </row>
    <row r="155" spans="3:32" ht="15.6" x14ac:dyDescent="0.3">
      <c r="C155" s="34" t="s">
        <v>12</v>
      </c>
      <c r="D155" s="37" t="s">
        <v>12</v>
      </c>
      <c r="E155" s="37" t="s">
        <v>12</v>
      </c>
      <c r="F155" s="37" t="s">
        <v>12</v>
      </c>
      <c r="G155" s="37" t="s">
        <v>12</v>
      </c>
      <c r="H155" s="37" t="s">
        <v>12</v>
      </c>
      <c r="I155" s="37" t="s">
        <v>12</v>
      </c>
      <c r="J155" s="37" t="s">
        <v>12</v>
      </c>
      <c r="K155" s="37" t="s">
        <v>12</v>
      </c>
      <c r="L155" s="37" t="s">
        <v>12</v>
      </c>
      <c r="M155" s="37" t="s">
        <v>12</v>
      </c>
      <c r="N155" s="37" t="s">
        <v>12</v>
      </c>
      <c r="O155" s="37" t="s">
        <v>12</v>
      </c>
      <c r="P155" s="37" t="s">
        <v>12</v>
      </c>
      <c r="Q155" s="37" t="s">
        <v>12</v>
      </c>
      <c r="R155" s="37" t="s">
        <v>12</v>
      </c>
      <c r="S155" s="37" t="s">
        <v>12</v>
      </c>
      <c r="T155" s="37" t="s">
        <v>12</v>
      </c>
      <c r="U155" s="37" t="s">
        <v>12</v>
      </c>
      <c r="V155" s="37" t="s">
        <v>12</v>
      </c>
      <c r="W155" s="37" t="s">
        <v>12</v>
      </c>
      <c r="X155" s="37" t="s">
        <v>12</v>
      </c>
      <c r="Y155" s="37" t="s">
        <v>12</v>
      </c>
      <c r="Z155" s="37" t="s">
        <v>12</v>
      </c>
      <c r="AA155" s="37" t="s">
        <v>12</v>
      </c>
      <c r="AB155" s="37" t="s">
        <v>12</v>
      </c>
      <c r="AC155" s="37" t="s">
        <v>12</v>
      </c>
      <c r="AD155" s="37" t="s">
        <v>12</v>
      </c>
      <c r="AE155" s="37" t="s">
        <v>12</v>
      </c>
      <c r="AF155" s="37" t="s">
        <v>12</v>
      </c>
    </row>
    <row r="156" spans="3:32" ht="15.6" x14ac:dyDescent="0.3">
      <c r="C156" s="34" t="s">
        <v>12</v>
      </c>
      <c r="D156" s="37" t="s">
        <v>12</v>
      </c>
      <c r="E156" s="37" t="s">
        <v>12</v>
      </c>
      <c r="F156" s="37" t="s">
        <v>12</v>
      </c>
      <c r="G156" s="37" t="s">
        <v>12</v>
      </c>
      <c r="H156" s="37" t="s">
        <v>12</v>
      </c>
      <c r="I156" s="37" t="s">
        <v>12</v>
      </c>
      <c r="J156" s="37" t="s">
        <v>12</v>
      </c>
      <c r="K156" s="37" t="s">
        <v>12</v>
      </c>
      <c r="L156" s="37" t="s">
        <v>12</v>
      </c>
      <c r="M156" s="37" t="s">
        <v>12</v>
      </c>
      <c r="N156" s="37" t="s">
        <v>12</v>
      </c>
      <c r="O156" s="37" t="s">
        <v>12</v>
      </c>
      <c r="P156" s="37" t="s">
        <v>12</v>
      </c>
      <c r="Q156" s="37" t="s">
        <v>12</v>
      </c>
      <c r="R156" s="37" t="s">
        <v>12</v>
      </c>
      <c r="S156" s="37" t="s">
        <v>12</v>
      </c>
      <c r="T156" s="37" t="s">
        <v>12</v>
      </c>
      <c r="U156" s="37" t="s">
        <v>12</v>
      </c>
      <c r="V156" s="37" t="s">
        <v>12</v>
      </c>
      <c r="W156" s="37" t="s">
        <v>12</v>
      </c>
      <c r="X156" s="37" t="s">
        <v>12</v>
      </c>
      <c r="Y156" s="37" t="s">
        <v>12</v>
      </c>
      <c r="Z156" s="37" t="s">
        <v>12</v>
      </c>
      <c r="AA156" s="37" t="s">
        <v>12</v>
      </c>
      <c r="AB156" s="37" t="s">
        <v>12</v>
      </c>
      <c r="AC156" s="37" t="s">
        <v>12</v>
      </c>
      <c r="AD156" s="37" t="s">
        <v>12</v>
      </c>
      <c r="AE156" s="37" t="s">
        <v>12</v>
      </c>
      <c r="AF156" s="37" t="s">
        <v>12</v>
      </c>
    </row>
    <row r="157" spans="3:32" ht="15.6" x14ac:dyDescent="0.3">
      <c r="C157" s="34" t="s">
        <v>12</v>
      </c>
      <c r="D157" s="37" t="s">
        <v>12</v>
      </c>
      <c r="E157" s="37" t="s">
        <v>12</v>
      </c>
      <c r="F157" s="37" t="s">
        <v>12</v>
      </c>
      <c r="G157" s="37" t="s">
        <v>12</v>
      </c>
      <c r="H157" s="37" t="s">
        <v>12</v>
      </c>
      <c r="I157" s="37" t="s">
        <v>12</v>
      </c>
      <c r="J157" s="37" t="s">
        <v>12</v>
      </c>
      <c r="K157" s="37" t="s">
        <v>12</v>
      </c>
      <c r="L157" s="37" t="s">
        <v>12</v>
      </c>
      <c r="M157" s="37" t="s">
        <v>12</v>
      </c>
      <c r="N157" s="37" t="s">
        <v>12</v>
      </c>
      <c r="O157" s="37" t="s">
        <v>12</v>
      </c>
      <c r="P157" s="37" t="s">
        <v>12</v>
      </c>
      <c r="Q157" s="37" t="s">
        <v>12</v>
      </c>
      <c r="R157" s="37" t="s">
        <v>12</v>
      </c>
      <c r="S157" s="37" t="s">
        <v>12</v>
      </c>
      <c r="T157" s="37" t="s">
        <v>12</v>
      </c>
      <c r="U157" s="37" t="s">
        <v>12</v>
      </c>
      <c r="V157" s="37" t="s">
        <v>12</v>
      </c>
      <c r="W157" s="37" t="s">
        <v>12</v>
      </c>
      <c r="X157" s="37" t="s">
        <v>12</v>
      </c>
      <c r="Y157" s="37" t="s">
        <v>12</v>
      </c>
      <c r="Z157" s="37" t="s">
        <v>12</v>
      </c>
      <c r="AA157" s="37" t="s">
        <v>12</v>
      </c>
      <c r="AB157" s="37" t="s">
        <v>12</v>
      </c>
      <c r="AC157" s="37" t="s">
        <v>12</v>
      </c>
      <c r="AD157" s="37" t="s">
        <v>12</v>
      </c>
      <c r="AE157" s="37" t="s">
        <v>12</v>
      </c>
      <c r="AF157" s="37" t="s">
        <v>12</v>
      </c>
    </row>
    <row r="158" spans="3:32" ht="15.6" x14ac:dyDescent="0.3">
      <c r="C158" s="34" t="s">
        <v>12</v>
      </c>
      <c r="D158" s="37" t="s">
        <v>12</v>
      </c>
      <c r="E158" s="37" t="s">
        <v>12</v>
      </c>
      <c r="F158" s="37" t="s">
        <v>12</v>
      </c>
      <c r="G158" s="37" t="s">
        <v>12</v>
      </c>
      <c r="H158" s="37" t="s">
        <v>12</v>
      </c>
      <c r="I158" s="37" t="s">
        <v>12</v>
      </c>
      <c r="J158" s="37" t="s">
        <v>12</v>
      </c>
      <c r="K158" s="37" t="s">
        <v>12</v>
      </c>
      <c r="L158" s="37" t="s">
        <v>12</v>
      </c>
      <c r="M158" s="37" t="s">
        <v>12</v>
      </c>
      <c r="N158" s="37" t="s">
        <v>12</v>
      </c>
      <c r="O158" s="37" t="s">
        <v>12</v>
      </c>
      <c r="P158" s="37" t="s">
        <v>12</v>
      </c>
      <c r="Q158" s="37" t="s">
        <v>12</v>
      </c>
      <c r="R158" s="37" t="s">
        <v>12</v>
      </c>
      <c r="S158" s="37" t="s">
        <v>12</v>
      </c>
      <c r="T158" s="37" t="s">
        <v>12</v>
      </c>
      <c r="U158" s="37" t="s">
        <v>12</v>
      </c>
      <c r="V158" s="37" t="s">
        <v>12</v>
      </c>
      <c r="W158" s="37" t="s">
        <v>12</v>
      </c>
      <c r="X158" s="37" t="s">
        <v>12</v>
      </c>
      <c r="Y158" s="37" t="s">
        <v>12</v>
      </c>
      <c r="Z158" s="37" t="s">
        <v>12</v>
      </c>
      <c r="AA158" s="37" t="s">
        <v>12</v>
      </c>
      <c r="AB158" s="37" t="s">
        <v>12</v>
      </c>
      <c r="AC158" s="37" t="s">
        <v>12</v>
      </c>
      <c r="AD158" s="37" t="s">
        <v>12</v>
      </c>
      <c r="AE158" s="37" t="s">
        <v>12</v>
      </c>
      <c r="AF158" s="37" t="s">
        <v>12</v>
      </c>
    </row>
    <row r="159" spans="3:32" ht="15.6" x14ac:dyDescent="0.3">
      <c r="C159" s="34" t="s">
        <v>12</v>
      </c>
      <c r="D159" s="37" t="s">
        <v>12</v>
      </c>
      <c r="E159" s="37" t="s">
        <v>12</v>
      </c>
      <c r="F159" s="37" t="s">
        <v>12</v>
      </c>
      <c r="G159" s="37" t="s">
        <v>12</v>
      </c>
      <c r="H159" s="37" t="s">
        <v>12</v>
      </c>
      <c r="I159" s="37" t="s">
        <v>12</v>
      </c>
      <c r="J159" s="37" t="s">
        <v>12</v>
      </c>
      <c r="K159" s="37" t="s">
        <v>12</v>
      </c>
      <c r="L159" s="37" t="s">
        <v>12</v>
      </c>
      <c r="M159" s="37" t="s">
        <v>12</v>
      </c>
      <c r="N159" s="37" t="s">
        <v>12</v>
      </c>
      <c r="O159" s="37" t="s">
        <v>12</v>
      </c>
      <c r="P159" s="37" t="s">
        <v>12</v>
      </c>
      <c r="Q159" s="37" t="s">
        <v>12</v>
      </c>
      <c r="R159" s="37" t="s">
        <v>12</v>
      </c>
      <c r="S159" s="37" t="s">
        <v>12</v>
      </c>
      <c r="T159" s="37" t="s">
        <v>12</v>
      </c>
      <c r="U159" s="37" t="s">
        <v>12</v>
      </c>
      <c r="V159" s="37" t="s">
        <v>12</v>
      </c>
      <c r="W159" s="37" t="s">
        <v>12</v>
      </c>
      <c r="X159" s="37" t="s">
        <v>12</v>
      </c>
      <c r="Y159" s="37" t="s">
        <v>12</v>
      </c>
      <c r="Z159" s="37" t="s">
        <v>12</v>
      </c>
      <c r="AA159" s="37" t="s">
        <v>12</v>
      </c>
      <c r="AB159" s="37" t="s">
        <v>12</v>
      </c>
      <c r="AC159" s="37" t="s">
        <v>12</v>
      </c>
      <c r="AD159" s="37" t="s">
        <v>12</v>
      </c>
      <c r="AE159" s="37" t="s">
        <v>12</v>
      </c>
      <c r="AF159" s="37" t="s">
        <v>12</v>
      </c>
    </row>
    <row r="163" spans="3:40" ht="25.8" x14ac:dyDescent="0.3">
      <c r="C163" s="197" t="s">
        <v>527</v>
      </c>
      <c r="D163" s="198"/>
      <c r="AN163" s="26" t="s">
        <v>553</v>
      </c>
    </row>
    <row r="164" spans="3:40" ht="15.6" x14ac:dyDescent="0.3">
      <c r="C164" s="34" t="s">
        <v>0</v>
      </c>
      <c r="D164" s="34" t="s">
        <v>528</v>
      </c>
      <c r="E164" s="34" t="s">
        <v>41</v>
      </c>
      <c r="F164" s="34" t="s">
        <v>573</v>
      </c>
      <c r="G164" s="34" t="s">
        <v>529</v>
      </c>
      <c r="H164" s="34" t="s">
        <v>541</v>
      </c>
      <c r="I164" s="34" t="s">
        <v>530</v>
      </c>
      <c r="J164" s="34" t="s">
        <v>531</v>
      </c>
      <c r="K164" s="34" t="s">
        <v>532</v>
      </c>
      <c r="L164" s="34" t="s">
        <v>533</v>
      </c>
      <c r="M164" s="34" t="s">
        <v>534</v>
      </c>
      <c r="N164" s="34" t="s">
        <v>535</v>
      </c>
      <c r="O164" s="34" t="s">
        <v>536</v>
      </c>
      <c r="P164" s="34" t="s">
        <v>537</v>
      </c>
      <c r="Q164" s="34" t="s">
        <v>538</v>
      </c>
      <c r="R164" s="34" t="s">
        <v>539</v>
      </c>
      <c r="S164" s="34" t="s">
        <v>540</v>
      </c>
      <c r="T164" s="34" t="s">
        <v>575</v>
      </c>
      <c r="U164" s="34" t="s">
        <v>554</v>
      </c>
      <c r="V164" s="34" t="s">
        <v>555</v>
      </c>
      <c r="W164" s="34" t="s">
        <v>556</v>
      </c>
      <c r="X164" s="34" t="s">
        <v>557</v>
      </c>
      <c r="Y164" s="34" t="s">
        <v>562</v>
      </c>
      <c r="Z164" s="34" t="s">
        <v>566</v>
      </c>
      <c r="AA164" s="34" t="s">
        <v>558</v>
      </c>
      <c r="AB164" s="34" t="s">
        <v>561</v>
      </c>
      <c r="AC164" s="34" t="s">
        <v>559</v>
      </c>
      <c r="AD164" s="34" t="s">
        <v>560</v>
      </c>
      <c r="AE164" s="34" t="s">
        <v>563</v>
      </c>
      <c r="AF164" s="34" t="s">
        <v>564</v>
      </c>
      <c r="AG164" s="34" t="s">
        <v>565</v>
      </c>
      <c r="AH164" s="34" t="s">
        <v>571</v>
      </c>
      <c r="AI164" s="34" t="s">
        <v>567</v>
      </c>
      <c r="AJ164" s="34" t="s">
        <v>568</v>
      </c>
      <c r="AK164" s="34" t="s">
        <v>569</v>
      </c>
      <c r="AL164" s="34" t="s">
        <v>570</v>
      </c>
      <c r="AM164" s="34" t="s">
        <v>572</v>
      </c>
      <c r="AN164" s="34" t="s">
        <v>574</v>
      </c>
    </row>
    <row r="165" spans="3:40" ht="15.6" x14ac:dyDescent="0.3">
      <c r="C165" s="34">
        <v>1</v>
      </c>
      <c r="D165" s="37" t="s">
        <v>12</v>
      </c>
      <c r="E165" s="37" t="s">
        <v>12</v>
      </c>
      <c r="F165" s="37" t="s">
        <v>12</v>
      </c>
      <c r="G165" s="37" t="s">
        <v>12</v>
      </c>
      <c r="H165" s="37" t="s">
        <v>12</v>
      </c>
      <c r="I165" s="37" t="s">
        <v>12</v>
      </c>
      <c r="J165" s="37" t="s">
        <v>12</v>
      </c>
      <c r="K165" s="37" t="s">
        <v>12</v>
      </c>
      <c r="L165" s="37" t="s">
        <v>12</v>
      </c>
      <c r="M165" s="37" t="s">
        <v>12</v>
      </c>
      <c r="N165" s="37" t="s">
        <v>12</v>
      </c>
      <c r="O165" s="37" t="s">
        <v>12</v>
      </c>
      <c r="P165" s="37" t="s">
        <v>12</v>
      </c>
      <c r="Q165" s="37" t="s">
        <v>12</v>
      </c>
      <c r="R165" s="37" t="s">
        <v>12</v>
      </c>
      <c r="S165" s="37" t="s">
        <v>12</v>
      </c>
      <c r="T165" s="37" t="s">
        <v>12</v>
      </c>
      <c r="U165" s="37" t="s">
        <v>12</v>
      </c>
      <c r="V165" s="37" t="s">
        <v>12</v>
      </c>
      <c r="W165" s="37" t="s">
        <v>12</v>
      </c>
      <c r="X165" s="37" t="s">
        <v>12</v>
      </c>
      <c r="Y165" s="37" t="s">
        <v>12</v>
      </c>
      <c r="Z165" s="37" t="s">
        <v>12</v>
      </c>
      <c r="AA165" s="37" t="s">
        <v>12</v>
      </c>
      <c r="AB165" s="37" t="s">
        <v>12</v>
      </c>
      <c r="AC165" s="37" t="s">
        <v>12</v>
      </c>
      <c r="AD165" s="37" t="s">
        <v>12</v>
      </c>
      <c r="AE165" s="37" t="s">
        <v>12</v>
      </c>
      <c r="AF165" s="37" t="s">
        <v>12</v>
      </c>
      <c r="AG165" s="37" t="s">
        <v>12</v>
      </c>
      <c r="AH165" s="37" t="s">
        <v>12</v>
      </c>
      <c r="AI165" s="37" t="s">
        <v>12</v>
      </c>
      <c r="AJ165" s="37" t="s">
        <v>12</v>
      </c>
      <c r="AK165" s="37" t="s">
        <v>12</v>
      </c>
      <c r="AL165" s="37" t="s">
        <v>12</v>
      </c>
      <c r="AM165" s="37" t="s">
        <v>12</v>
      </c>
      <c r="AN165" s="37" t="s">
        <v>12</v>
      </c>
    </row>
    <row r="166" spans="3:40" ht="15.6" x14ac:dyDescent="0.3">
      <c r="C166" s="34">
        <v>2</v>
      </c>
      <c r="D166" s="37" t="s">
        <v>12</v>
      </c>
      <c r="E166" s="37" t="s">
        <v>12</v>
      </c>
      <c r="F166" s="37" t="s">
        <v>12</v>
      </c>
      <c r="G166" s="37" t="s">
        <v>12</v>
      </c>
      <c r="H166" s="37" t="s">
        <v>12</v>
      </c>
      <c r="I166" s="37" t="s">
        <v>12</v>
      </c>
      <c r="J166" s="37" t="s">
        <v>12</v>
      </c>
      <c r="K166" s="37" t="s">
        <v>12</v>
      </c>
      <c r="L166" s="37" t="s">
        <v>12</v>
      </c>
      <c r="M166" s="37" t="s">
        <v>12</v>
      </c>
      <c r="N166" s="37" t="s">
        <v>12</v>
      </c>
      <c r="O166" s="37" t="s">
        <v>12</v>
      </c>
      <c r="P166" s="37" t="s">
        <v>12</v>
      </c>
      <c r="Q166" s="37" t="s">
        <v>12</v>
      </c>
      <c r="R166" s="37" t="s">
        <v>12</v>
      </c>
      <c r="S166" s="37" t="s">
        <v>12</v>
      </c>
      <c r="T166" s="37" t="s">
        <v>12</v>
      </c>
      <c r="U166" s="37" t="s">
        <v>12</v>
      </c>
      <c r="V166" s="37" t="s">
        <v>12</v>
      </c>
      <c r="W166" s="37" t="s">
        <v>12</v>
      </c>
      <c r="X166" s="37" t="s">
        <v>12</v>
      </c>
      <c r="Y166" s="37" t="s">
        <v>12</v>
      </c>
      <c r="Z166" s="37" t="s">
        <v>12</v>
      </c>
      <c r="AA166" s="37" t="s">
        <v>12</v>
      </c>
      <c r="AB166" s="37" t="s">
        <v>12</v>
      </c>
      <c r="AC166" s="37" t="s">
        <v>12</v>
      </c>
      <c r="AD166" s="37" t="s">
        <v>12</v>
      </c>
      <c r="AE166" s="37" t="s">
        <v>12</v>
      </c>
      <c r="AF166" s="37" t="s">
        <v>12</v>
      </c>
      <c r="AG166" s="37" t="s">
        <v>12</v>
      </c>
      <c r="AH166" s="37" t="s">
        <v>12</v>
      </c>
      <c r="AI166" s="37" t="s">
        <v>12</v>
      </c>
      <c r="AJ166" s="37" t="s">
        <v>12</v>
      </c>
      <c r="AK166" s="37" t="s">
        <v>12</v>
      </c>
      <c r="AL166" s="37" t="s">
        <v>12</v>
      </c>
      <c r="AM166" s="37" t="s">
        <v>12</v>
      </c>
      <c r="AN166" s="37" t="s">
        <v>12</v>
      </c>
    </row>
    <row r="167" spans="3:40" ht="15.6" x14ac:dyDescent="0.3">
      <c r="C167" s="34">
        <v>3</v>
      </c>
      <c r="D167" s="37" t="s">
        <v>12</v>
      </c>
      <c r="E167" s="37" t="s">
        <v>12</v>
      </c>
      <c r="F167" s="37" t="s">
        <v>12</v>
      </c>
      <c r="G167" s="37" t="s">
        <v>12</v>
      </c>
      <c r="H167" s="37" t="s">
        <v>12</v>
      </c>
      <c r="I167" s="37" t="s">
        <v>12</v>
      </c>
      <c r="J167" s="37" t="s">
        <v>12</v>
      </c>
      <c r="K167" s="37" t="s">
        <v>12</v>
      </c>
      <c r="L167" s="37" t="s">
        <v>12</v>
      </c>
      <c r="M167" s="37" t="s">
        <v>12</v>
      </c>
      <c r="N167" s="37" t="s">
        <v>12</v>
      </c>
      <c r="O167" s="37" t="s">
        <v>12</v>
      </c>
      <c r="P167" s="37" t="s">
        <v>12</v>
      </c>
      <c r="Q167" s="37" t="s">
        <v>12</v>
      </c>
      <c r="R167" s="37" t="s">
        <v>12</v>
      </c>
      <c r="S167" s="37" t="s">
        <v>12</v>
      </c>
      <c r="T167" s="37" t="s">
        <v>12</v>
      </c>
      <c r="U167" s="37" t="s">
        <v>12</v>
      </c>
      <c r="V167" s="37" t="s">
        <v>12</v>
      </c>
      <c r="W167" s="37" t="s">
        <v>12</v>
      </c>
      <c r="X167" s="37" t="s">
        <v>12</v>
      </c>
      <c r="Y167" s="37" t="s">
        <v>12</v>
      </c>
      <c r="Z167" s="37" t="s">
        <v>12</v>
      </c>
      <c r="AA167" s="37" t="s">
        <v>12</v>
      </c>
      <c r="AB167" s="37" t="s">
        <v>12</v>
      </c>
      <c r="AC167" s="37" t="s">
        <v>12</v>
      </c>
      <c r="AD167" s="37" t="s">
        <v>12</v>
      </c>
      <c r="AE167" s="37" t="s">
        <v>12</v>
      </c>
      <c r="AF167" s="37" t="s">
        <v>12</v>
      </c>
      <c r="AG167" s="37" t="s">
        <v>12</v>
      </c>
      <c r="AH167" s="37" t="s">
        <v>12</v>
      </c>
      <c r="AI167" s="37" t="s">
        <v>12</v>
      </c>
      <c r="AJ167" s="37" t="s">
        <v>12</v>
      </c>
      <c r="AK167" s="37" t="s">
        <v>12</v>
      </c>
      <c r="AL167" s="37" t="s">
        <v>12</v>
      </c>
      <c r="AM167" s="37" t="s">
        <v>12</v>
      </c>
      <c r="AN167" s="37" t="s">
        <v>12</v>
      </c>
    </row>
    <row r="168" spans="3:40" ht="15.6" x14ac:dyDescent="0.3">
      <c r="C168" s="34">
        <v>4</v>
      </c>
      <c r="D168" s="37" t="s">
        <v>12</v>
      </c>
      <c r="E168" s="37" t="s">
        <v>12</v>
      </c>
      <c r="F168" s="37" t="s">
        <v>12</v>
      </c>
      <c r="G168" s="37" t="s">
        <v>12</v>
      </c>
      <c r="H168" s="37" t="s">
        <v>12</v>
      </c>
      <c r="I168" s="37" t="s">
        <v>12</v>
      </c>
      <c r="J168" s="37" t="s">
        <v>12</v>
      </c>
      <c r="K168" s="37" t="s">
        <v>12</v>
      </c>
      <c r="L168" s="37" t="s">
        <v>12</v>
      </c>
      <c r="M168" s="37" t="s">
        <v>12</v>
      </c>
      <c r="N168" s="37" t="s">
        <v>12</v>
      </c>
      <c r="O168" s="37" t="s">
        <v>12</v>
      </c>
      <c r="P168" s="37" t="s">
        <v>12</v>
      </c>
      <c r="Q168" s="37" t="s">
        <v>12</v>
      </c>
      <c r="R168" s="37" t="s">
        <v>12</v>
      </c>
      <c r="S168" s="37" t="s">
        <v>12</v>
      </c>
      <c r="T168" s="37" t="s">
        <v>12</v>
      </c>
      <c r="U168" s="37" t="s">
        <v>12</v>
      </c>
      <c r="V168" s="37" t="s">
        <v>12</v>
      </c>
      <c r="W168" s="37" t="s">
        <v>12</v>
      </c>
      <c r="X168" s="37" t="s">
        <v>12</v>
      </c>
      <c r="Y168" s="37" t="s">
        <v>12</v>
      </c>
      <c r="Z168" s="37" t="s">
        <v>12</v>
      </c>
      <c r="AA168" s="37" t="s">
        <v>12</v>
      </c>
      <c r="AB168" s="37" t="s">
        <v>12</v>
      </c>
      <c r="AC168" s="37" t="s">
        <v>12</v>
      </c>
      <c r="AD168" s="37" t="s">
        <v>12</v>
      </c>
      <c r="AE168" s="37" t="s">
        <v>12</v>
      </c>
      <c r="AF168" s="37" t="s">
        <v>12</v>
      </c>
      <c r="AG168" s="37" t="s">
        <v>12</v>
      </c>
      <c r="AH168" s="37" t="s">
        <v>12</v>
      </c>
      <c r="AI168" s="37" t="s">
        <v>12</v>
      </c>
      <c r="AJ168" s="37" t="s">
        <v>12</v>
      </c>
      <c r="AK168" s="37" t="s">
        <v>12</v>
      </c>
      <c r="AL168" s="37" t="s">
        <v>12</v>
      </c>
      <c r="AM168" s="37" t="s">
        <v>12</v>
      </c>
      <c r="AN168" s="37" t="s">
        <v>12</v>
      </c>
    </row>
    <row r="169" spans="3:40" ht="15.6" x14ac:dyDescent="0.3">
      <c r="C169" s="34">
        <v>5</v>
      </c>
      <c r="D169" s="37" t="s">
        <v>12</v>
      </c>
      <c r="E169" s="37" t="s">
        <v>12</v>
      </c>
      <c r="F169" s="37" t="s">
        <v>12</v>
      </c>
      <c r="G169" s="37" t="s">
        <v>12</v>
      </c>
      <c r="H169" s="37" t="s">
        <v>12</v>
      </c>
      <c r="I169" s="37" t="s">
        <v>12</v>
      </c>
      <c r="J169" s="37" t="s">
        <v>12</v>
      </c>
      <c r="K169" s="37" t="s">
        <v>12</v>
      </c>
      <c r="L169" s="37" t="s">
        <v>12</v>
      </c>
      <c r="M169" s="37" t="s">
        <v>12</v>
      </c>
      <c r="N169" s="37" t="s">
        <v>12</v>
      </c>
      <c r="O169" s="37" t="s">
        <v>12</v>
      </c>
      <c r="P169" s="37" t="s">
        <v>12</v>
      </c>
      <c r="Q169" s="37" t="s">
        <v>12</v>
      </c>
      <c r="R169" s="37" t="s">
        <v>12</v>
      </c>
      <c r="S169" s="37" t="s">
        <v>12</v>
      </c>
      <c r="T169" s="37" t="s">
        <v>12</v>
      </c>
      <c r="U169" s="37" t="s">
        <v>12</v>
      </c>
      <c r="V169" s="37" t="s">
        <v>12</v>
      </c>
      <c r="W169" s="37" t="s">
        <v>12</v>
      </c>
      <c r="X169" s="37" t="s">
        <v>12</v>
      </c>
      <c r="Y169" s="37" t="s">
        <v>12</v>
      </c>
      <c r="Z169" s="37" t="s">
        <v>12</v>
      </c>
      <c r="AA169" s="37" t="s">
        <v>12</v>
      </c>
      <c r="AB169" s="37" t="s">
        <v>12</v>
      </c>
      <c r="AC169" s="37" t="s">
        <v>12</v>
      </c>
      <c r="AD169" s="37" t="s">
        <v>12</v>
      </c>
      <c r="AE169" s="37" t="s">
        <v>12</v>
      </c>
      <c r="AF169" s="37" t="s">
        <v>12</v>
      </c>
      <c r="AG169" s="37" t="s">
        <v>12</v>
      </c>
      <c r="AH169" s="37" t="s">
        <v>12</v>
      </c>
      <c r="AI169" s="37" t="s">
        <v>12</v>
      </c>
      <c r="AJ169" s="37" t="s">
        <v>12</v>
      </c>
      <c r="AK169" s="37" t="s">
        <v>12</v>
      </c>
      <c r="AL169" s="37" t="s">
        <v>12</v>
      </c>
      <c r="AM169" s="37" t="s">
        <v>12</v>
      </c>
      <c r="AN169" s="37" t="s">
        <v>12</v>
      </c>
    </row>
    <row r="170" spans="3:40" ht="15.6" x14ac:dyDescent="0.3">
      <c r="C170" s="34">
        <v>6</v>
      </c>
      <c r="D170" s="37" t="s">
        <v>12</v>
      </c>
      <c r="E170" s="37" t="s">
        <v>12</v>
      </c>
      <c r="F170" s="37" t="s">
        <v>12</v>
      </c>
      <c r="G170" s="37" t="s">
        <v>12</v>
      </c>
      <c r="H170" s="37" t="s">
        <v>12</v>
      </c>
      <c r="I170" s="37" t="s">
        <v>12</v>
      </c>
      <c r="J170" s="37" t="s">
        <v>12</v>
      </c>
      <c r="K170" s="37" t="s">
        <v>12</v>
      </c>
      <c r="L170" s="37" t="s">
        <v>12</v>
      </c>
      <c r="M170" s="37" t="s">
        <v>12</v>
      </c>
      <c r="N170" s="37" t="s">
        <v>12</v>
      </c>
      <c r="O170" s="37" t="s">
        <v>12</v>
      </c>
      <c r="P170" s="37" t="s">
        <v>12</v>
      </c>
      <c r="Q170" s="37" t="s">
        <v>12</v>
      </c>
      <c r="R170" s="37" t="s">
        <v>12</v>
      </c>
      <c r="S170" s="37" t="s">
        <v>12</v>
      </c>
      <c r="T170" s="37" t="s">
        <v>12</v>
      </c>
      <c r="U170" s="37" t="s">
        <v>12</v>
      </c>
      <c r="V170" s="37" t="s">
        <v>12</v>
      </c>
      <c r="W170" s="37" t="s">
        <v>12</v>
      </c>
      <c r="X170" s="37" t="s">
        <v>12</v>
      </c>
      <c r="Y170" s="37" t="s">
        <v>12</v>
      </c>
      <c r="Z170" s="37" t="s">
        <v>12</v>
      </c>
      <c r="AA170" s="37" t="s">
        <v>12</v>
      </c>
      <c r="AB170" s="37" t="s">
        <v>12</v>
      </c>
      <c r="AC170" s="37" t="s">
        <v>12</v>
      </c>
      <c r="AD170" s="37" t="s">
        <v>12</v>
      </c>
      <c r="AE170" s="37" t="s">
        <v>12</v>
      </c>
      <c r="AF170" s="37" t="s">
        <v>12</v>
      </c>
      <c r="AG170" s="37" t="s">
        <v>12</v>
      </c>
      <c r="AH170" s="37" t="s">
        <v>12</v>
      </c>
      <c r="AI170" s="37" t="s">
        <v>12</v>
      </c>
      <c r="AJ170" s="37" t="s">
        <v>12</v>
      </c>
      <c r="AK170" s="37" t="s">
        <v>12</v>
      </c>
      <c r="AL170" s="37" t="s">
        <v>12</v>
      </c>
      <c r="AM170" s="37" t="s">
        <v>12</v>
      </c>
      <c r="AN170" s="37" t="s">
        <v>12</v>
      </c>
    </row>
    <row r="171" spans="3:40" ht="15.6" x14ac:dyDescent="0.3">
      <c r="C171" s="34">
        <v>7</v>
      </c>
      <c r="D171" s="37" t="s">
        <v>12</v>
      </c>
      <c r="E171" s="37" t="s">
        <v>12</v>
      </c>
      <c r="F171" s="37" t="s">
        <v>12</v>
      </c>
      <c r="G171" s="37" t="s">
        <v>12</v>
      </c>
      <c r="H171" s="37" t="s">
        <v>12</v>
      </c>
      <c r="I171" s="37" t="s">
        <v>12</v>
      </c>
      <c r="J171" s="37" t="s">
        <v>12</v>
      </c>
      <c r="K171" s="37" t="s">
        <v>12</v>
      </c>
      <c r="L171" s="37" t="s">
        <v>12</v>
      </c>
      <c r="M171" s="37" t="s">
        <v>12</v>
      </c>
      <c r="N171" s="37" t="s">
        <v>12</v>
      </c>
      <c r="O171" s="37" t="s">
        <v>12</v>
      </c>
      <c r="P171" s="37" t="s">
        <v>12</v>
      </c>
      <c r="Q171" s="37" t="s">
        <v>12</v>
      </c>
      <c r="R171" s="37" t="s">
        <v>12</v>
      </c>
      <c r="S171" s="37" t="s">
        <v>12</v>
      </c>
      <c r="T171" s="37" t="s">
        <v>12</v>
      </c>
      <c r="U171" s="37" t="s">
        <v>12</v>
      </c>
      <c r="V171" s="37" t="s">
        <v>12</v>
      </c>
      <c r="W171" s="37" t="s">
        <v>12</v>
      </c>
      <c r="X171" s="37" t="s">
        <v>12</v>
      </c>
      <c r="Y171" s="37" t="s">
        <v>12</v>
      </c>
      <c r="Z171" s="37" t="s">
        <v>12</v>
      </c>
      <c r="AA171" s="37" t="s">
        <v>12</v>
      </c>
      <c r="AB171" s="37" t="s">
        <v>12</v>
      </c>
      <c r="AC171" s="37" t="s">
        <v>12</v>
      </c>
      <c r="AD171" s="37" t="s">
        <v>12</v>
      </c>
      <c r="AE171" s="37" t="s">
        <v>12</v>
      </c>
      <c r="AF171" s="37" t="s">
        <v>12</v>
      </c>
      <c r="AG171" s="37" t="s">
        <v>12</v>
      </c>
      <c r="AH171" s="37" t="s">
        <v>12</v>
      </c>
      <c r="AI171" s="37" t="s">
        <v>12</v>
      </c>
      <c r="AJ171" s="37" t="s">
        <v>12</v>
      </c>
      <c r="AK171" s="37" t="s">
        <v>12</v>
      </c>
      <c r="AL171" s="37" t="s">
        <v>12</v>
      </c>
      <c r="AM171" s="37" t="s">
        <v>12</v>
      </c>
      <c r="AN171" s="37" t="s">
        <v>12</v>
      </c>
    </row>
    <row r="172" spans="3:40" ht="15.6" x14ac:dyDescent="0.3">
      <c r="C172" s="34">
        <v>8</v>
      </c>
      <c r="D172" s="37" t="s">
        <v>12</v>
      </c>
      <c r="E172" s="37" t="s">
        <v>12</v>
      </c>
      <c r="F172" s="37" t="s">
        <v>12</v>
      </c>
      <c r="G172" s="37" t="s">
        <v>12</v>
      </c>
      <c r="H172" s="37" t="s">
        <v>12</v>
      </c>
      <c r="I172" s="37" t="s">
        <v>12</v>
      </c>
      <c r="J172" s="37" t="s">
        <v>12</v>
      </c>
      <c r="K172" s="37" t="s">
        <v>12</v>
      </c>
      <c r="L172" s="37" t="s">
        <v>12</v>
      </c>
      <c r="M172" s="37" t="s">
        <v>12</v>
      </c>
      <c r="N172" s="37" t="s">
        <v>12</v>
      </c>
      <c r="O172" s="37" t="s">
        <v>12</v>
      </c>
      <c r="P172" s="37" t="s">
        <v>12</v>
      </c>
      <c r="Q172" s="37" t="s">
        <v>12</v>
      </c>
      <c r="R172" s="37" t="s">
        <v>12</v>
      </c>
      <c r="S172" s="37" t="s">
        <v>12</v>
      </c>
      <c r="T172" s="37" t="s">
        <v>12</v>
      </c>
      <c r="U172" s="37" t="s">
        <v>12</v>
      </c>
      <c r="V172" s="37" t="s">
        <v>12</v>
      </c>
      <c r="W172" s="37" t="s">
        <v>12</v>
      </c>
      <c r="X172" s="37" t="s">
        <v>12</v>
      </c>
      <c r="Y172" s="37" t="s">
        <v>12</v>
      </c>
      <c r="Z172" s="37" t="s">
        <v>12</v>
      </c>
      <c r="AA172" s="37" t="s">
        <v>12</v>
      </c>
      <c r="AB172" s="37" t="s">
        <v>12</v>
      </c>
      <c r="AC172" s="37" t="s">
        <v>12</v>
      </c>
      <c r="AD172" s="37" t="s">
        <v>12</v>
      </c>
      <c r="AE172" s="37" t="s">
        <v>12</v>
      </c>
      <c r="AF172" s="37" t="s">
        <v>12</v>
      </c>
      <c r="AG172" s="37" t="s">
        <v>12</v>
      </c>
      <c r="AH172" s="37" t="s">
        <v>12</v>
      </c>
      <c r="AI172" s="37" t="s">
        <v>12</v>
      </c>
      <c r="AJ172" s="37" t="s">
        <v>12</v>
      </c>
      <c r="AK172" s="37" t="s">
        <v>12</v>
      </c>
      <c r="AL172" s="37" t="s">
        <v>12</v>
      </c>
      <c r="AM172" s="37" t="s">
        <v>12</v>
      </c>
      <c r="AN172" s="37" t="s">
        <v>12</v>
      </c>
    </row>
    <row r="176" spans="3:40" ht="25.8" x14ac:dyDescent="0.3">
      <c r="C176" s="197" t="s">
        <v>580</v>
      </c>
      <c r="D176" s="198"/>
    </row>
    <row r="177" spans="3:27" ht="15.6" x14ac:dyDescent="0.3">
      <c r="C177" s="34" t="s">
        <v>0</v>
      </c>
      <c r="D177" s="34" t="s">
        <v>581</v>
      </c>
      <c r="E177" s="34" t="s">
        <v>579</v>
      </c>
    </row>
    <row r="178" spans="3:27" ht="15.6" x14ac:dyDescent="0.3">
      <c r="C178" s="34">
        <v>1</v>
      </c>
      <c r="D178" s="37" t="s">
        <v>12</v>
      </c>
      <c r="E178" s="37" t="s">
        <v>12</v>
      </c>
    </row>
    <row r="179" spans="3:27" ht="15.6" x14ac:dyDescent="0.3">
      <c r="C179" s="34">
        <v>2</v>
      </c>
      <c r="D179" s="37" t="s">
        <v>12</v>
      </c>
      <c r="E179" s="37" t="s">
        <v>12</v>
      </c>
    </row>
    <row r="180" spans="3:27" ht="15.6" x14ac:dyDescent="0.3">
      <c r="C180" s="34">
        <v>3</v>
      </c>
      <c r="D180" s="37" t="s">
        <v>12</v>
      </c>
      <c r="E180" s="37" t="s">
        <v>12</v>
      </c>
    </row>
    <row r="181" spans="3:27" ht="15.6" x14ac:dyDescent="0.3">
      <c r="C181" s="34">
        <v>4</v>
      </c>
      <c r="D181" s="37" t="s">
        <v>12</v>
      </c>
      <c r="E181" s="37" t="s">
        <v>12</v>
      </c>
    </row>
    <row r="182" spans="3:27" ht="15.6" x14ac:dyDescent="0.3">
      <c r="C182" s="34">
        <v>5</v>
      </c>
      <c r="D182" s="37" t="s">
        <v>12</v>
      </c>
      <c r="E182" s="37" t="s">
        <v>12</v>
      </c>
    </row>
    <row r="183" spans="3:27" ht="15.6" x14ac:dyDescent="0.3">
      <c r="C183" s="34">
        <v>6</v>
      </c>
      <c r="D183" s="37" t="s">
        <v>12</v>
      </c>
      <c r="E183" s="37" t="s">
        <v>12</v>
      </c>
    </row>
    <row r="184" spans="3:27" ht="15.6" x14ac:dyDescent="0.3">
      <c r="C184" s="34">
        <v>7</v>
      </c>
      <c r="D184" s="37" t="s">
        <v>12</v>
      </c>
      <c r="E184" s="37" t="s">
        <v>12</v>
      </c>
    </row>
    <row r="187" spans="3:27" ht="25.8" x14ac:dyDescent="0.5">
      <c r="M187" s="188" t="s">
        <v>181</v>
      </c>
      <c r="N187" s="190"/>
    </row>
    <row r="191" spans="3:27" ht="25.8" x14ac:dyDescent="0.3">
      <c r="C191" s="197" t="s">
        <v>583</v>
      </c>
      <c r="D191" s="198"/>
    </row>
    <row r="192" spans="3:27" ht="15.6" x14ac:dyDescent="0.3">
      <c r="C192" s="34" t="s">
        <v>0</v>
      </c>
      <c r="D192" s="34" t="s">
        <v>690</v>
      </c>
      <c r="E192" s="34" t="s">
        <v>47</v>
      </c>
      <c r="F192" s="34" t="s">
        <v>50</v>
      </c>
      <c r="G192" s="34" t="s">
        <v>691</v>
      </c>
      <c r="H192" s="34" t="s">
        <v>48</v>
      </c>
      <c r="I192" s="34" t="s">
        <v>49</v>
      </c>
      <c r="J192" s="34" t="s">
        <v>696</v>
      </c>
      <c r="K192" s="34" t="s">
        <v>697</v>
      </c>
      <c r="L192" s="34" t="s">
        <v>699</v>
      </c>
      <c r="M192" s="34" t="s">
        <v>668</v>
      </c>
      <c r="N192" s="34" t="s">
        <v>669</v>
      </c>
      <c r="O192" s="34" t="s">
        <v>670</v>
      </c>
      <c r="P192" s="34" t="s">
        <v>692</v>
      </c>
      <c r="Q192" s="34" t="s">
        <v>693</v>
      </c>
      <c r="R192" s="34" t="s">
        <v>694</v>
      </c>
      <c r="S192" s="34" t="s">
        <v>695</v>
      </c>
      <c r="T192" s="34" t="s">
        <v>674</v>
      </c>
      <c r="U192" s="34" t="s">
        <v>675</v>
      </c>
      <c r="V192" s="34" t="s">
        <v>679</v>
      </c>
      <c r="W192" s="34" t="s">
        <v>700</v>
      </c>
      <c r="X192" s="34" t="s">
        <v>701</v>
      </c>
      <c r="Y192" s="34" t="s">
        <v>702</v>
      </c>
      <c r="Z192" s="34" t="s">
        <v>703</v>
      </c>
      <c r="AA192" s="34" t="s">
        <v>704</v>
      </c>
    </row>
    <row r="193" spans="3:27" ht="15.6" x14ac:dyDescent="0.3">
      <c r="C193" s="34">
        <v>1</v>
      </c>
      <c r="D193" s="37" t="s">
        <v>12</v>
      </c>
      <c r="E193" s="37" t="s">
        <v>12</v>
      </c>
      <c r="F193" s="37" t="s">
        <v>12</v>
      </c>
      <c r="G193" s="37" t="s">
        <v>12</v>
      </c>
      <c r="H193" s="37" t="s">
        <v>12</v>
      </c>
      <c r="I193" s="37" t="s">
        <v>12</v>
      </c>
      <c r="J193" s="37" t="s">
        <v>12</v>
      </c>
      <c r="K193" s="37" t="s">
        <v>12</v>
      </c>
      <c r="L193" s="37" t="s">
        <v>12</v>
      </c>
      <c r="M193" s="37" t="s">
        <v>12</v>
      </c>
      <c r="N193" s="37" t="s">
        <v>12</v>
      </c>
      <c r="O193" s="37" t="s">
        <v>12</v>
      </c>
      <c r="P193" s="37" t="s">
        <v>12</v>
      </c>
      <c r="Q193" s="37" t="s">
        <v>12</v>
      </c>
      <c r="R193" s="37" t="s">
        <v>12</v>
      </c>
      <c r="S193" s="37" t="s">
        <v>12</v>
      </c>
      <c r="T193" s="37" t="s">
        <v>12</v>
      </c>
      <c r="U193" s="37" t="s">
        <v>12</v>
      </c>
      <c r="V193" s="37" t="s">
        <v>12</v>
      </c>
      <c r="W193" s="37" t="s">
        <v>12</v>
      </c>
      <c r="X193" s="37" t="s">
        <v>12</v>
      </c>
      <c r="Y193" s="37" t="s">
        <v>12</v>
      </c>
      <c r="Z193" s="37" t="s">
        <v>12</v>
      </c>
      <c r="AA193" s="37" t="s">
        <v>12</v>
      </c>
    </row>
    <row r="194" spans="3:27" ht="15.6" x14ac:dyDescent="0.3">
      <c r="C194" s="34">
        <v>2</v>
      </c>
      <c r="D194" s="37" t="s">
        <v>12</v>
      </c>
      <c r="E194" s="37" t="s">
        <v>12</v>
      </c>
      <c r="F194" s="37" t="s">
        <v>12</v>
      </c>
      <c r="G194" s="37" t="s">
        <v>12</v>
      </c>
      <c r="H194" s="37" t="s">
        <v>12</v>
      </c>
      <c r="I194" s="37" t="s">
        <v>12</v>
      </c>
      <c r="J194" s="37" t="s">
        <v>12</v>
      </c>
      <c r="K194" s="37" t="s">
        <v>12</v>
      </c>
      <c r="L194" s="37" t="s">
        <v>12</v>
      </c>
      <c r="M194" s="37" t="s">
        <v>12</v>
      </c>
      <c r="N194" s="37" t="s">
        <v>12</v>
      </c>
      <c r="O194" s="37" t="s">
        <v>12</v>
      </c>
      <c r="P194" s="37" t="s">
        <v>12</v>
      </c>
      <c r="Q194" s="37" t="s">
        <v>12</v>
      </c>
      <c r="R194" s="37" t="s">
        <v>12</v>
      </c>
      <c r="S194" s="37" t="s">
        <v>12</v>
      </c>
      <c r="T194" s="37" t="s">
        <v>12</v>
      </c>
      <c r="U194" s="37" t="s">
        <v>12</v>
      </c>
      <c r="V194" s="37" t="s">
        <v>12</v>
      </c>
      <c r="W194" s="37" t="s">
        <v>12</v>
      </c>
      <c r="X194" s="37" t="s">
        <v>12</v>
      </c>
      <c r="Y194" s="37" t="s">
        <v>12</v>
      </c>
      <c r="Z194" s="37" t="s">
        <v>12</v>
      </c>
      <c r="AA194" s="37" t="s">
        <v>12</v>
      </c>
    </row>
    <row r="195" spans="3:27" ht="15.6" x14ac:dyDescent="0.3">
      <c r="C195" s="34">
        <v>3</v>
      </c>
      <c r="D195" s="37" t="s">
        <v>12</v>
      </c>
      <c r="E195" s="37" t="s">
        <v>12</v>
      </c>
      <c r="F195" s="37" t="s">
        <v>12</v>
      </c>
      <c r="G195" s="37" t="s">
        <v>12</v>
      </c>
      <c r="H195" s="37" t="s">
        <v>12</v>
      </c>
      <c r="I195" s="37" t="s">
        <v>12</v>
      </c>
      <c r="J195" s="37" t="s">
        <v>12</v>
      </c>
      <c r="K195" s="37" t="s">
        <v>12</v>
      </c>
      <c r="L195" s="37" t="s">
        <v>12</v>
      </c>
      <c r="M195" s="37" t="s">
        <v>12</v>
      </c>
      <c r="N195" s="37" t="s">
        <v>12</v>
      </c>
      <c r="O195" s="37" t="s">
        <v>12</v>
      </c>
      <c r="P195" s="37" t="s">
        <v>12</v>
      </c>
      <c r="Q195" s="37" t="s">
        <v>12</v>
      </c>
      <c r="R195" s="37" t="s">
        <v>12</v>
      </c>
      <c r="S195" s="37" t="s">
        <v>12</v>
      </c>
      <c r="T195" s="37" t="s">
        <v>12</v>
      </c>
      <c r="U195" s="37" t="s">
        <v>12</v>
      </c>
      <c r="V195" s="37" t="s">
        <v>12</v>
      </c>
      <c r="W195" s="37" t="s">
        <v>12</v>
      </c>
      <c r="X195" s="37" t="s">
        <v>12</v>
      </c>
      <c r="Y195" s="37" t="s">
        <v>12</v>
      </c>
      <c r="Z195" s="37" t="s">
        <v>12</v>
      </c>
      <c r="AA195" s="37" t="s">
        <v>12</v>
      </c>
    </row>
    <row r="196" spans="3:27" ht="15.6" x14ac:dyDescent="0.3">
      <c r="C196" s="34">
        <v>4</v>
      </c>
      <c r="D196" s="37" t="s">
        <v>12</v>
      </c>
      <c r="E196" s="37" t="s">
        <v>12</v>
      </c>
      <c r="F196" s="37" t="s">
        <v>12</v>
      </c>
      <c r="G196" s="37" t="s">
        <v>12</v>
      </c>
      <c r="H196" s="37" t="s">
        <v>12</v>
      </c>
      <c r="I196" s="37" t="s">
        <v>12</v>
      </c>
      <c r="J196" s="37" t="s">
        <v>12</v>
      </c>
      <c r="K196" s="37" t="s">
        <v>12</v>
      </c>
      <c r="L196" s="37" t="s">
        <v>12</v>
      </c>
      <c r="M196" s="37" t="s">
        <v>12</v>
      </c>
      <c r="N196" s="37" t="s">
        <v>12</v>
      </c>
      <c r="O196" s="37" t="s">
        <v>12</v>
      </c>
      <c r="P196" s="37" t="s">
        <v>12</v>
      </c>
      <c r="Q196" s="37" t="s">
        <v>12</v>
      </c>
      <c r="R196" s="37" t="s">
        <v>12</v>
      </c>
      <c r="S196" s="37" t="s">
        <v>12</v>
      </c>
      <c r="T196" s="37" t="s">
        <v>12</v>
      </c>
      <c r="U196" s="37" t="s">
        <v>12</v>
      </c>
      <c r="V196" s="37" t="s">
        <v>12</v>
      </c>
      <c r="W196" s="37" t="s">
        <v>12</v>
      </c>
      <c r="X196" s="37" t="s">
        <v>12</v>
      </c>
      <c r="Y196" s="37" t="s">
        <v>12</v>
      </c>
      <c r="Z196" s="37" t="s">
        <v>12</v>
      </c>
      <c r="AA196" s="37" t="s">
        <v>12</v>
      </c>
    </row>
    <row r="197" spans="3:27" ht="15.6" x14ac:dyDescent="0.3">
      <c r="C197" s="34">
        <v>5</v>
      </c>
      <c r="D197" s="37" t="s">
        <v>12</v>
      </c>
      <c r="E197" s="37" t="s">
        <v>12</v>
      </c>
      <c r="F197" s="37" t="s">
        <v>12</v>
      </c>
      <c r="G197" s="37" t="s">
        <v>12</v>
      </c>
      <c r="H197" s="37" t="s">
        <v>12</v>
      </c>
      <c r="I197" s="37" t="s">
        <v>12</v>
      </c>
      <c r="J197" s="37" t="s">
        <v>12</v>
      </c>
      <c r="K197" s="37" t="s">
        <v>12</v>
      </c>
      <c r="L197" s="37" t="s">
        <v>12</v>
      </c>
      <c r="M197" s="37" t="s">
        <v>12</v>
      </c>
      <c r="N197" s="37" t="s">
        <v>12</v>
      </c>
      <c r="O197" s="37" t="s">
        <v>12</v>
      </c>
      <c r="P197" s="37" t="s">
        <v>12</v>
      </c>
      <c r="Q197" s="37" t="s">
        <v>12</v>
      </c>
      <c r="R197" s="37" t="s">
        <v>12</v>
      </c>
      <c r="S197" s="37" t="s">
        <v>12</v>
      </c>
      <c r="T197" s="37" t="s">
        <v>12</v>
      </c>
      <c r="U197" s="37" t="s">
        <v>12</v>
      </c>
      <c r="V197" s="37" t="s">
        <v>12</v>
      </c>
      <c r="W197" s="37" t="s">
        <v>12</v>
      </c>
      <c r="X197" s="37" t="s">
        <v>12</v>
      </c>
      <c r="Y197" s="37" t="s">
        <v>12</v>
      </c>
      <c r="Z197" s="37" t="s">
        <v>12</v>
      </c>
      <c r="AA197" s="37" t="s">
        <v>12</v>
      </c>
    </row>
    <row r="198" spans="3:27" ht="15.6" x14ac:dyDescent="0.3">
      <c r="C198" s="34">
        <v>6</v>
      </c>
      <c r="D198" s="37" t="s">
        <v>12</v>
      </c>
      <c r="E198" s="37" t="s">
        <v>12</v>
      </c>
      <c r="F198" s="37" t="s">
        <v>12</v>
      </c>
      <c r="G198" s="37" t="s">
        <v>12</v>
      </c>
      <c r="H198" s="37" t="s">
        <v>12</v>
      </c>
      <c r="I198" s="37" t="s">
        <v>12</v>
      </c>
      <c r="J198" s="37" t="s">
        <v>12</v>
      </c>
      <c r="K198" s="37" t="s">
        <v>12</v>
      </c>
      <c r="L198" s="37" t="s">
        <v>12</v>
      </c>
      <c r="M198" s="37" t="s">
        <v>12</v>
      </c>
      <c r="N198" s="37" t="s">
        <v>12</v>
      </c>
      <c r="O198" s="37" t="s">
        <v>12</v>
      </c>
      <c r="P198" s="37" t="s">
        <v>12</v>
      </c>
      <c r="Q198" s="37" t="s">
        <v>12</v>
      </c>
      <c r="R198" s="37" t="s">
        <v>12</v>
      </c>
      <c r="S198" s="37" t="s">
        <v>12</v>
      </c>
      <c r="T198" s="37" t="s">
        <v>12</v>
      </c>
      <c r="U198" s="37" t="s">
        <v>12</v>
      </c>
      <c r="V198" s="37" t="s">
        <v>12</v>
      </c>
      <c r="W198" s="37" t="s">
        <v>12</v>
      </c>
      <c r="X198" s="37" t="s">
        <v>12</v>
      </c>
      <c r="Y198" s="37" t="s">
        <v>12</v>
      </c>
      <c r="Z198" s="37" t="s">
        <v>12</v>
      </c>
      <c r="AA198" s="37" t="s">
        <v>12</v>
      </c>
    </row>
    <row r="199" spans="3:27" ht="15.6" x14ac:dyDescent="0.3">
      <c r="C199" s="34">
        <v>7</v>
      </c>
      <c r="D199" s="37" t="s">
        <v>12</v>
      </c>
      <c r="E199" s="37" t="s">
        <v>12</v>
      </c>
      <c r="F199" s="37" t="s">
        <v>12</v>
      </c>
      <c r="G199" s="37" t="s">
        <v>12</v>
      </c>
      <c r="H199" s="37" t="s">
        <v>12</v>
      </c>
      <c r="I199" s="37" t="s">
        <v>12</v>
      </c>
      <c r="J199" s="37" t="s">
        <v>12</v>
      </c>
      <c r="K199" s="37" t="s">
        <v>12</v>
      </c>
      <c r="L199" s="37" t="s">
        <v>12</v>
      </c>
      <c r="M199" s="37" t="s">
        <v>12</v>
      </c>
      <c r="N199" s="37" t="s">
        <v>12</v>
      </c>
      <c r="O199" s="37" t="s">
        <v>12</v>
      </c>
      <c r="P199" s="37" t="s">
        <v>12</v>
      </c>
      <c r="Q199" s="37" t="s">
        <v>12</v>
      </c>
      <c r="R199" s="37" t="s">
        <v>12</v>
      </c>
      <c r="S199" s="37" t="s">
        <v>12</v>
      </c>
      <c r="T199" s="37" t="s">
        <v>12</v>
      </c>
      <c r="U199" s="37" t="s">
        <v>12</v>
      </c>
      <c r="V199" s="37" t="s">
        <v>12</v>
      </c>
      <c r="W199" s="37" t="s">
        <v>12</v>
      </c>
      <c r="X199" s="37" t="s">
        <v>12</v>
      </c>
      <c r="Y199" s="37" t="s">
        <v>12</v>
      </c>
      <c r="Z199" s="37" t="s">
        <v>12</v>
      </c>
      <c r="AA199" s="37" t="s">
        <v>12</v>
      </c>
    </row>
    <row r="200" spans="3:27" ht="15.6" x14ac:dyDescent="0.3">
      <c r="C200" s="34"/>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row>
    <row r="203" spans="3:27" ht="25.8" x14ac:dyDescent="0.3">
      <c r="C203" s="197" t="s">
        <v>182</v>
      </c>
      <c r="D203" s="198"/>
      <c r="H203" s="26" t="s">
        <v>553</v>
      </c>
    </row>
    <row r="204" spans="3:27" ht="15.6" x14ac:dyDescent="0.3">
      <c r="C204" s="34" t="s">
        <v>0</v>
      </c>
      <c r="D204" s="34" t="s">
        <v>44</v>
      </c>
      <c r="E204" s="34" t="s">
        <v>19</v>
      </c>
      <c r="F204" s="34" t="s">
        <v>20</v>
      </c>
      <c r="G204" s="34" t="s">
        <v>21</v>
      </c>
      <c r="H204" s="34" t="s">
        <v>552</v>
      </c>
    </row>
    <row r="205" spans="3:27" x14ac:dyDescent="0.3">
      <c r="C205" s="37">
        <v>1</v>
      </c>
      <c r="D205" s="37" t="s">
        <v>12</v>
      </c>
      <c r="E205" s="37" t="s">
        <v>12</v>
      </c>
      <c r="F205" s="37" t="s">
        <v>12</v>
      </c>
      <c r="G205" s="37" t="s">
        <v>12</v>
      </c>
      <c r="H205" s="37" t="s">
        <v>12</v>
      </c>
    </row>
    <row r="206" spans="3:27" x14ac:dyDescent="0.3">
      <c r="C206" s="37">
        <v>2</v>
      </c>
      <c r="D206" s="37" t="s">
        <v>12</v>
      </c>
      <c r="E206" s="37" t="s">
        <v>12</v>
      </c>
      <c r="F206" s="37" t="s">
        <v>12</v>
      </c>
      <c r="G206" s="37" t="s">
        <v>12</v>
      </c>
      <c r="H206" s="37" t="s">
        <v>12</v>
      </c>
    </row>
    <row r="207" spans="3:27" x14ac:dyDescent="0.3">
      <c r="C207" s="37">
        <v>3</v>
      </c>
      <c r="D207" s="37" t="s">
        <v>12</v>
      </c>
      <c r="E207" s="37" t="s">
        <v>12</v>
      </c>
      <c r="F207" s="37" t="s">
        <v>12</v>
      </c>
      <c r="G207" s="37" t="s">
        <v>12</v>
      </c>
      <c r="H207" s="37" t="s">
        <v>12</v>
      </c>
    </row>
    <row r="208" spans="3:27" x14ac:dyDescent="0.3">
      <c r="C208" s="37">
        <v>4</v>
      </c>
      <c r="D208" s="37" t="s">
        <v>12</v>
      </c>
      <c r="E208" s="37" t="s">
        <v>12</v>
      </c>
      <c r="F208" s="37" t="s">
        <v>12</v>
      </c>
      <c r="G208" s="37" t="s">
        <v>12</v>
      </c>
      <c r="H208" s="37" t="s">
        <v>12</v>
      </c>
    </row>
    <row r="209" spans="3:12" x14ac:dyDescent="0.3">
      <c r="C209" s="37">
        <v>5</v>
      </c>
      <c r="D209" s="37" t="s">
        <v>12</v>
      </c>
      <c r="E209" s="37" t="s">
        <v>12</v>
      </c>
      <c r="F209" s="37" t="s">
        <v>12</v>
      </c>
      <c r="G209" s="37" t="s">
        <v>12</v>
      </c>
      <c r="H209" s="37" t="s">
        <v>12</v>
      </c>
    </row>
    <row r="210" spans="3:12" x14ac:dyDescent="0.3">
      <c r="C210" s="37">
        <v>6</v>
      </c>
      <c r="D210" s="37" t="s">
        <v>12</v>
      </c>
      <c r="E210" s="37" t="s">
        <v>12</v>
      </c>
      <c r="F210" s="37" t="s">
        <v>12</v>
      </c>
      <c r="G210" s="37" t="s">
        <v>12</v>
      </c>
      <c r="H210" s="37" t="s">
        <v>12</v>
      </c>
    </row>
    <row r="211" spans="3:12" x14ac:dyDescent="0.3">
      <c r="C211" s="37">
        <v>7</v>
      </c>
      <c r="D211" s="37" t="s">
        <v>12</v>
      </c>
      <c r="E211" s="37" t="s">
        <v>12</v>
      </c>
      <c r="F211" s="37" t="s">
        <v>12</v>
      </c>
      <c r="G211" s="37" t="s">
        <v>12</v>
      </c>
      <c r="H211" s="37" t="s">
        <v>12</v>
      </c>
    </row>
    <row r="215" spans="3:12" ht="25.8" x14ac:dyDescent="0.3">
      <c r="C215" s="197" t="s">
        <v>584</v>
      </c>
      <c r="D215" s="198"/>
      <c r="L215" s="26" t="s">
        <v>553</v>
      </c>
    </row>
    <row r="216" spans="3:12" ht="15.6" x14ac:dyDescent="0.3">
      <c r="C216" s="34" t="s">
        <v>0</v>
      </c>
      <c r="D216" s="34" t="s">
        <v>585</v>
      </c>
      <c r="E216" s="34" t="s">
        <v>586</v>
      </c>
      <c r="F216" s="34" t="s">
        <v>587</v>
      </c>
      <c r="G216" s="34" t="s">
        <v>588</v>
      </c>
      <c r="H216" s="34" t="s">
        <v>589</v>
      </c>
      <c r="I216" s="34" t="s">
        <v>590</v>
      </c>
      <c r="J216" s="34" t="s">
        <v>592</v>
      </c>
      <c r="K216" s="34" t="s">
        <v>591</v>
      </c>
      <c r="L216" s="34" t="s">
        <v>593</v>
      </c>
    </row>
    <row r="217" spans="3:12" ht="15.6" x14ac:dyDescent="0.3">
      <c r="C217" s="34">
        <v>1</v>
      </c>
      <c r="D217" s="37" t="s">
        <v>12</v>
      </c>
      <c r="E217" s="37" t="s">
        <v>12</v>
      </c>
      <c r="F217" s="37" t="s">
        <v>12</v>
      </c>
      <c r="G217" s="37" t="s">
        <v>12</v>
      </c>
      <c r="H217" s="37" t="s">
        <v>12</v>
      </c>
      <c r="I217" s="37" t="s">
        <v>12</v>
      </c>
      <c r="J217" s="37" t="s">
        <v>12</v>
      </c>
      <c r="K217" s="37" t="s">
        <v>12</v>
      </c>
      <c r="L217" s="37" t="s">
        <v>12</v>
      </c>
    </row>
    <row r="218" spans="3:12" ht="15.6" x14ac:dyDescent="0.3">
      <c r="C218" s="34">
        <v>2</v>
      </c>
      <c r="D218" s="37" t="s">
        <v>12</v>
      </c>
      <c r="E218" s="37" t="s">
        <v>12</v>
      </c>
      <c r="F218" s="37" t="s">
        <v>12</v>
      </c>
      <c r="G218" s="37" t="s">
        <v>12</v>
      </c>
      <c r="H218" s="37" t="s">
        <v>12</v>
      </c>
      <c r="I218" s="37" t="s">
        <v>12</v>
      </c>
      <c r="J218" s="37" t="s">
        <v>12</v>
      </c>
      <c r="K218" s="37" t="s">
        <v>12</v>
      </c>
      <c r="L218" s="37" t="s">
        <v>12</v>
      </c>
    </row>
    <row r="219" spans="3:12" ht="15.6" x14ac:dyDescent="0.3">
      <c r="C219" s="34">
        <v>3</v>
      </c>
      <c r="D219" s="37" t="s">
        <v>12</v>
      </c>
      <c r="E219" s="37" t="s">
        <v>12</v>
      </c>
      <c r="F219" s="37" t="s">
        <v>12</v>
      </c>
      <c r="G219" s="37" t="s">
        <v>12</v>
      </c>
      <c r="H219" s="37" t="s">
        <v>12</v>
      </c>
      <c r="I219" s="37" t="s">
        <v>12</v>
      </c>
      <c r="J219" s="37" t="s">
        <v>12</v>
      </c>
      <c r="K219" s="37" t="s">
        <v>12</v>
      </c>
      <c r="L219" s="37" t="s">
        <v>12</v>
      </c>
    </row>
    <row r="220" spans="3:12" ht="15.6" x14ac:dyDescent="0.3">
      <c r="C220" s="34">
        <v>4</v>
      </c>
      <c r="D220" s="37" t="s">
        <v>12</v>
      </c>
      <c r="E220" s="37" t="s">
        <v>12</v>
      </c>
      <c r="F220" s="37" t="s">
        <v>12</v>
      </c>
      <c r="G220" s="37" t="s">
        <v>12</v>
      </c>
      <c r="H220" s="37" t="s">
        <v>12</v>
      </c>
      <c r="I220" s="37" t="s">
        <v>12</v>
      </c>
      <c r="J220" s="37" t="s">
        <v>12</v>
      </c>
      <c r="K220" s="37" t="s">
        <v>12</v>
      </c>
      <c r="L220" s="37" t="s">
        <v>12</v>
      </c>
    </row>
    <row r="221" spans="3:12" ht="15.6" x14ac:dyDescent="0.3">
      <c r="C221" s="34">
        <v>5</v>
      </c>
      <c r="D221" s="37" t="s">
        <v>12</v>
      </c>
      <c r="E221" s="37" t="s">
        <v>12</v>
      </c>
      <c r="F221" s="37" t="s">
        <v>12</v>
      </c>
      <c r="G221" s="37" t="s">
        <v>12</v>
      </c>
      <c r="H221" s="37" t="s">
        <v>12</v>
      </c>
      <c r="I221" s="37" t="s">
        <v>12</v>
      </c>
      <c r="J221" s="37" t="s">
        <v>12</v>
      </c>
      <c r="K221" s="37" t="s">
        <v>12</v>
      </c>
      <c r="L221" s="37" t="s">
        <v>12</v>
      </c>
    </row>
    <row r="222" spans="3:12" ht="15.6" x14ac:dyDescent="0.3">
      <c r="C222" s="34">
        <v>6</v>
      </c>
      <c r="D222" s="37" t="s">
        <v>12</v>
      </c>
      <c r="E222" s="37" t="s">
        <v>12</v>
      </c>
      <c r="F222" s="37" t="s">
        <v>12</v>
      </c>
      <c r="G222" s="37" t="s">
        <v>12</v>
      </c>
      <c r="H222" s="37" t="s">
        <v>12</v>
      </c>
      <c r="I222" s="37" t="s">
        <v>12</v>
      </c>
      <c r="J222" s="37" t="s">
        <v>12</v>
      </c>
      <c r="K222" s="37" t="s">
        <v>12</v>
      </c>
      <c r="L222" s="37" t="s">
        <v>12</v>
      </c>
    </row>
    <row r="223" spans="3:12" ht="15.6" x14ac:dyDescent="0.3">
      <c r="C223" s="34">
        <v>7</v>
      </c>
      <c r="D223" s="37" t="s">
        <v>12</v>
      </c>
      <c r="E223" s="37" t="s">
        <v>12</v>
      </c>
      <c r="F223" s="37" t="s">
        <v>12</v>
      </c>
      <c r="G223" s="37" t="s">
        <v>12</v>
      </c>
      <c r="H223" s="37" t="s">
        <v>12</v>
      </c>
      <c r="I223" s="37" t="s">
        <v>12</v>
      </c>
      <c r="J223" s="37" t="s">
        <v>12</v>
      </c>
      <c r="K223" s="37" t="s">
        <v>12</v>
      </c>
      <c r="L223" s="37" t="s">
        <v>12</v>
      </c>
    </row>
    <row r="227" spans="3:13" ht="25.8" x14ac:dyDescent="0.3">
      <c r="C227" s="197" t="s">
        <v>604</v>
      </c>
      <c r="D227" s="198"/>
      <c r="M227" s="26" t="s">
        <v>553</v>
      </c>
    </row>
    <row r="228" spans="3:13" ht="15.6" x14ac:dyDescent="0.3">
      <c r="C228" s="34" t="s">
        <v>0</v>
      </c>
      <c r="D228" s="34" t="s">
        <v>595</v>
      </c>
      <c r="E228" s="34" t="s">
        <v>594</v>
      </c>
      <c r="F228" s="34" t="s">
        <v>603</v>
      </c>
      <c r="G228" s="34" t="s">
        <v>596</v>
      </c>
      <c r="H228" s="34" t="s">
        <v>597</v>
      </c>
      <c r="I228" s="34" t="s">
        <v>598</v>
      </c>
      <c r="J228" s="34" t="s">
        <v>601</v>
      </c>
      <c r="K228" s="34" t="s">
        <v>600</v>
      </c>
      <c r="L228" s="34" t="s">
        <v>599</v>
      </c>
      <c r="M228" s="34" t="s">
        <v>602</v>
      </c>
    </row>
    <row r="229" spans="3:13" ht="15.6" x14ac:dyDescent="0.3">
      <c r="C229" s="34">
        <v>1</v>
      </c>
      <c r="D229" s="37" t="s">
        <v>12</v>
      </c>
      <c r="E229" s="37" t="s">
        <v>12</v>
      </c>
      <c r="F229" s="37" t="s">
        <v>12</v>
      </c>
      <c r="G229" s="37" t="s">
        <v>12</v>
      </c>
      <c r="H229" s="37" t="s">
        <v>12</v>
      </c>
      <c r="I229" s="37" t="s">
        <v>12</v>
      </c>
      <c r="J229" s="37" t="s">
        <v>12</v>
      </c>
      <c r="K229" s="37" t="s">
        <v>12</v>
      </c>
      <c r="L229" s="37" t="s">
        <v>12</v>
      </c>
      <c r="M229" s="37" t="s">
        <v>12</v>
      </c>
    </row>
    <row r="230" spans="3:13" ht="15.6" x14ac:dyDescent="0.3">
      <c r="C230" s="34">
        <v>2</v>
      </c>
      <c r="D230" s="37" t="s">
        <v>12</v>
      </c>
      <c r="E230" s="37" t="s">
        <v>12</v>
      </c>
      <c r="F230" s="37" t="s">
        <v>12</v>
      </c>
      <c r="G230" s="37" t="s">
        <v>12</v>
      </c>
      <c r="H230" s="37" t="s">
        <v>12</v>
      </c>
      <c r="I230" s="37" t="s">
        <v>12</v>
      </c>
      <c r="J230" s="37" t="s">
        <v>12</v>
      </c>
      <c r="K230" s="37" t="s">
        <v>12</v>
      </c>
      <c r="L230" s="37" t="s">
        <v>12</v>
      </c>
      <c r="M230" s="37" t="s">
        <v>12</v>
      </c>
    </row>
    <row r="231" spans="3:13" ht="15.6" x14ac:dyDescent="0.3">
      <c r="C231" s="34">
        <v>3</v>
      </c>
      <c r="D231" s="37" t="s">
        <v>12</v>
      </c>
      <c r="E231" s="37" t="s">
        <v>12</v>
      </c>
      <c r="F231" s="37" t="s">
        <v>12</v>
      </c>
      <c r="G231" s="37" t="s">
        <v>12</v>
      </c>
      <c r="H231" s="37" t="s">
        <v>12</v>
      </c>
      <c r="I231" s="37" t="s">
        <v>12</v>
      </c>
      <c r="J231" s="37" t="s">
        <v>12</v>
      </c>
      <c r="K231" s="37" t="s">
        <v>12</v>
      </c>
      <c r="L231" s="37" t="s">
        <v>12</v>
      </c>
      <c r="M231" s="37" t="s">
        <v>12</v>
      </c>
    </row>
    <row r="232" spans="3:13" ht="15.6" x14ac:dyDescent="0.3">
      <c r="C232" s="34">
        <v>4</v>
      </c>
      <c r="D232" s="37" t="s">
        <v>12</v>
      </c>
      <c r="E232" s="37" t="s">
        <v>12</v>
      </c>
      <c r="F232" s="37" t="s">
        <v>12</v>
      </c>
      <c r="G232" s="37" t="s">
        <v>12</v>
      </c>
      <c r="H232" s="37" t="s">
        <v>12</v>
      </c>
      <c r="I232" s="37" t="s">
        <v>12</v>
      </c>
      <c r="J232" s="37" t="s">
        <v>12</v>
      </c>
      <c r="K232" s="37" t="s">
        <v>12</v>
      </c>
      <c r="L232" s="37" t="s">
        <v>12</v>
      </c>
      <c r="M232" s="37" t="s">
        <v>12</v>
      </c>
    </row>
    <row r="233" spans="3:13" ht="15.6" x14ac:dyDescent="0.3">
      <c r="C233" s="34">
        <v>5</v>
      </c>
      <c r="D233" s="37" t="s">
        <v>12</v>
      </c>
      <c r="E233" s="37" t="s">
        <v>12</v>
      </c>
      <c r="F233" s="37" t="s">
        <v>12</v>
      </c>
      <c r="G233" s="37" t="s">
        <v>12</v>
      </c>
      <c r="H233" s="37" t="s">
        <v>12</v>
      </c>
      <c r="I233" s="37" t="s">
        <v>12</v>
      </c>
      <c r="J233" s="37" t="s">
        <v>12</v>
      </c>
      <c r="K233" s="37" t="s">
        <v>12</v>
      </c>
      <c r="L233" s="37" t="s">
        <v>12</v>
      </c>
      <c r="M233" s="37" t="s">
        <v>12</v>
      </c>
    </row>
    <row r="234" spans="3:13" ht="15.6" x14ac:dyDescent="0.3">
      <c r="C234" s="34">
        <v>6</v>
      </c>
      <c r="D234" s="37" t="s">
        <v>12</v>
      </c>
      <c r="E234" s="37" t="s">
        <v>12</v>
      </c>
      <c r="F234" s="37" t="s">
        <v>12</v>
      </c>
      <c r="G234" s="37" t="s">
        <v>12</v>
      </c>
      <c r="H234" s="37" t="s">
        <v>12</v>
      </c>
      <c r="I234" s="37" t="s">
        <v>12</v>
      </c>
      <c r="J234" s="37" t="s">
        <v>12</v>
      </c>
      <c r="K234" s="37" t="s">
        <v>12</v>
      </c>
      <c r="L234" s="37" t="s">
        <v>12</v>
      </c>
      <c r="M234" s="37" t="s">
        <v>12</v>
      </c>
    </row>
    <row r="235" spans="3:13" ht="15.6" x14ac:dyDescent="0.3">
      <c r="C235" s="34">
        <v>7</v>
      </c>
      <c r="D235" s="37" t="s">
        <v>12</v>
      </c>
      <c r="E235" s="37" t="s">
        <v>12</v>
      </c>
      <c r="F235" s="37" t="s">
        <v>12</v>
      </c>
      <c r="G235" s="37" t="s">
        <v>12</v>
      </c>
      <c r="H235" s="37" t="s">
        <v>12</v>
      </c>
      <c r="I235" s="37" t="s">
        <v>12</v>
      </c>
      <c r="J235" s="37" t="s">
        <v>12</v>
      </c>
      <c r="K235" s="37" t="s">
        <v>12</v>
      </c>
      <c r="L235" s="37" t="s">
        <v>12</v>
      </c>
      <c r="M235" s="37" t="s">
        <v>12</v>
      </c>
    </row>
    <row r="239" spans="3:13" ht="25.8" x14ac:dyDescent="0.3">
      <c r="C239" s="197" t="s">
        <v>605</v>
      </c>
      <c r="D239" s="198"/>
    </row>
    <row r="240" spans="3:13" ht="15.6" x14ac:dyDescent="0.3">
      <c r="C240" s="34" t="s">
        <v>0</v>
      </c>
    </row>
    <row r="241" spans="3:7" ht="15.6" x14ac:dyDescent="0.3">
      <c r="C241" s="34">
        <v>1</v>
      </c>
    </row>
    <row r="242" spans="3:7" ht="15.6" x14ac:dyDescent="0.3">
      <c r="C242" s="34">
        <v>2</v>
      </c>
    </row>
    <row r="243" spans="3:7" ht="15.6" x14ac:dyDescent="0.3">
      <c r="C243" s="34">
        <v>3</v>
      </c>
    </row>
    <row r="244" spans="3:7" ht="15.6" x14ac:dyDescent="0.3">
      <c r="C244" s="34">
        <v>4</v>
      </c>
    </row>
    <row r="245" spans="3:7" ht="15.6" x14ac:dyDescent="0.3">
      <c r="C245" s="34">
        <v>5</v>
      </c>
    </row>
    <row r="246" spans="3:7" ht="15.6" x14ac:dyDescent="0.3">
      <c r="C246" s="34">
        <v>6</v>
      </c>
    </row>
    <row r="247" spans="3:7" ht="15.6" x14ac:dyDescent="0.3">
      <c r="C247" s="34">
        <v>7</v>
      </c>
    </row>
    <row r="251" spans="3:7" ht="25.8" x14ac:dyDescent="0.3">
      <c r="C251" s="197" t="s">
        <v>606</v>
      </c>
      <c r="D251" s="198"/>
      <c r="G251" s="26" t="s">
        <v>553</v>
      </c>
    </row>
    <row r="252" spans="3:7" ht="15.6" x14ac:dyDescent="0.3">
      <c r="C252" s="34" t="s">
        <v>0</v>
      </c>
      <c r="D252" s="34" t="s">
        <v>607</v>
      </c>
      <c r="E252" s="34" t="s">
        <v>608</v>
      </c>
      <c r="F252" s="34" t="s">
        <v>609</v>
      </c>
      <c r="G252" s="34" t="s">
        <v>619</v>
      </c>
    </row>
    <row r="253" spans="3:7" ht="15.6" x14ac:dyDescent="0.3">
      <c r="C253" s="34">
        <v>1</v>
      </c>
      <c r="D253" s="37" t="s">
        <v>12</v>
      </c>
      <c r="E253" s="37" t="s">
        <v>12</v>
      </c>
      <c r="F253" s="37" t="s">
        <v>12</v>
      </c>
      <c r="G253" s="37" t="s">
        <v>12</v>
      </c>
    </row>
    <row r="254" spans="3:7" ht="15.6" x14ac:dyDescent="0.3">
      <c r="C254" s="34">
        <v>2</v>
      </c>
      <c r="D254" s="37" t="s">
        <v>12</v>
      </c>
      <c r="E254" s="37" t="s">
        <v>12</v>
      </c>
      <c r="F254" s="37" t="s">
        <v>12</v>
      </c>
      <c r="G254" s="37" t="s">
        <v>12</v>
      </c>
    </row>
    <row r="255" spans="3:7" ht="15.6" x14ac:dyDescent="0.3">
      <c r="C255" s="34">
        <v>3</v>
      </c>
      <c r="D255" s="37" t="s">
        <v>12</v>
      </c>
      <c r="E255" s="37" t="s">
        <v>12</v>
      </c>
      <c r="F255" s="37" t="s">
        <v>12</v>
      </c>
      <c r="G255" s="37" t="s">
        <v>12</v>
      </c>
    </row>
    <row r="256" spans="3:7" ht="15.6" x14ac:dyDescent="0.3">
      <c r="C256" s="34">
        <v>4</v>
      </c>
      <c r="D256" s="37" t="s">
        <v>12</v>
      </c>
      <c r="E256" s="37" t="s">
        <v>12</v>
      </c>
      <c r="F256" s="37" t="s">
        <v>12</v>
      </c>
      <c r="G256" s="37" t="s">
        <v>12</v>
      </c>
    </row>
    <row r="257" spans="3:7" ht="15.6" x14ac:dyDescent="0.3">
      <c r="C257" s="34">
        <v>5</v>
      </c>
      <c r="D257" s="37" t="s">
        <v>12</v>
      </c>
      <c r="E257" s="37" t="s">
        <v>12</v>
      </c>
      <c r="F257" s="37" t="s">
        <v>12</v>
      </c>
      <c r="G257" s="37" t="s">
        <v>12</v>
      </c>
    </row>
    <row r="258" spans="3:7" ht="15.6" x14ac:dyDescent="0.3">
      <c r="C258" s="34">
        <v>6</v>
      </c>
      <c r="D258" s="37" t="s">
        <v>12</v>
      </c>
      <c r="E258" s="37" t="s">
        <v>12</v>
      </c>
      <c r="F258" s="37" t="s">
        <v>12</v>
      </c>
      <c r="G258" s="37" t="s">
        <v>12</v>
      </c>
    </row>
    <row r="259" spans="3:7" ht="15.6" x14ac:dyDescent="0.3">
      <c r="C259" s="34">
        <v>7</v>
      </c>
      <c r="D259" s="37" t="s">
        <v>12</v>
      </c>
      <c r="E259" s="37" t="s">
        <v>12</v>
      </c>
      <c r="F259" s="37" t="s">
        <v>12</v>
      </c>
      <c r="G259" s="37" t="s">
        <v>12</v>
      </c>
    </row>
    <row r="263" spans="3:7" ht="25.8" x14ac:dyDescent="0.3">
      <c r="C263" s="197" t="s">
        <v>610</v>
      </c>
      <c r="D263" s="198"/>
      <c r="F263" s="26" t="s">
        <v>553</v>
      </c>
    </row>
    <row r="264" spans="3:7" ht="15.6" x14ac:dyDescent="0.3">
      <c r="C264" s="34" t="s">
        <v>0</v>
      </c>
      <c r="D264" s="34" t="s">
        <v>595</v>
      </c>
      <c r="E264" s="34" t="s">
        <v>611</v>
      </c>
      <c r="F264" s="34" t="s">
        <v>612</v>
      </c>
    </row>
    <row r="265" spans="3:7" ht="15.6" x14ac:dyDescent="0.3">
      <c r="C265" s="34">
        <v>1</v>
      </c>
      <c r="D265" s="37" t="s">
        <v>12</v>
      </c>
      <c r="E265" s="37" t="s">
        <v>12</v>
      </c>
      <c r="F265" s="37" t="s">
        <v>12</v>
      </c>
    </row>
    <row r="266" spans="3:7" ht="15.6" x14ac:dyDescent="0.3">
      <c r="C266" s="34">
        <v>2</v>
      </c>
      <c r="D266" s="37" t="s">
        <v>12</v>
      </c>
      <c r="E266" s="37" t="s">
        <v>12</v>
      </c>
      <c r="F266" s="37" t="s">
        <v>12</v>
      </c>
    </row>
    <row r="267" spans="3:7" ht="15.6" x14ac:dyDescent="0.3">
      <c r="C267" s="34">
        <v>3</v>
      </c>
      <c r="D267" s="37" t="s">
        <v>12</v>
      </c>
      <c r="E267" s="37" t="s">
        <v>12</v>
      </c>
      <c r="F267" s="37" t="s">
        <v>12</v>
      </c>
    </row>
    <row r="268" spans="3:7" ht="15.6" x14ac:dyDescent="0.3">
      <c r="C268" s="34">
        <v>4</v>
      </c>
      <c r="D268" s="37" t="s">
        <v>12</v>
      </c>
      <c r="E268" s="37" t="s">
        <v>12</v>
      </c>
      <c r="F268" s="37" t="s">
        <v>12</v>
      </c>
    </row>
    <row r="269" spans="3:7" ht="15.6" x14ac:dyDescent="0.3">
      <c r="C269" s="34">
        <v>5</v>
      </c>
      <c r="D269" s="37" t="s">
        <v>12</v>
      </c>
      <c r="E269" s="37" t="s">
        <v>12</v>
      </c>
      <c r="F269" s="37" t="s">
        <v>12</v>
      </c>
    </row>
    <row r="270" spans="3:7" ht="15.6" x14ac:dyDescent="0.3">
      <c r="C270" s="34">
        <v>6</v>
      </c>
      <c r="D270" s="37" t="s">
        <v>12</v>
      </c>
      <c r="E270" s="37" t="s">
        <v>12</v>
      </c>
      <c r="F270" s="37" t="s">
        <v>12</v>
      </c>
    </row>
    <row r="271" spans="3:7" ht="15.6" x14ac:dyDescent="0.3">
      <c r="C271" s="34">
        <v>7</v>
      </c>
      <c r="D271" s="37" t="s">
        <v>12</v>
      </c>
      <c r="E271" s="37" t="s">
        <v>12</v>
      </c>
      <c r="F271" s="37" t="s">
        <v>12</v>
      </c>
    </row>
    <row r="275" spans="3:9" ht="25.8" x14ac:dyDescent="0.3">
      <c r="C275" s="197" t="s">
        <v>613</v>
      </c>
      <c r="D275" s="198"/>
      <c r="I275" t="s">
        <v>553</v>
      </c>
    </row>
    <row r="276" spans="3:9" ht="15.6" x14ac:dyDescent="0.3">
      <c r="C276" s="34" t="s">
        <v>0</v>
      </c>
      <c r="D276" s="34" t="s">
        <v>614</v>
      </c>
      <c r="E276" s="34" t="s">
        <v>615</v>
      </c>
      <c r="F276" s="34" t="s">
        <v>616</v>
      </c>
      <c r="G276" s="34" t="s">
        <v>617</v>
      </c>
      <c r="H276" s="34" t="s">
        <v>618</v>
      </c>
      <c r="I276" s="34" t="s">
        <v>619</v>
      </c>
    </row>
    <row r="277" spans="3:9" ht="15.6" x14ac:dyDescent="0.3">
      <c r="C277" s="34">
        <v>1</v>
      </c>
      <c r="D277" s="37" t="s">
        <v>12</v>
      </c>
      <c r="E277" s="37" t="s">
        <v>12</v>
      </c>
      <c r="F277" s="37" t="s">
        <v>12</v>
      </c>
      <c r="G277" s="37" t="s">
        <v>12</v>
      </c>
      <c r="H277" s="37" t="s">
        <v>12</v>
      </c>
      <c r="I277" s="37" t="s">
        <v>12</v>
      </c>
    </row>
    <row r="278" spans="3:9" ht="15.6" x14ac:dyDescent="0.3">
      <c r="C278" s="34">
        <v>2</v>
      </c>
      <c r="D278" s="37" t="s">
        <v>12</v>
      </c>
      <c r="E278" s="37" t="s">
        <v>12</v>
      </c>
      <c r="F278" s="37" t="s">
        <v>12</v>
      </c>
      <c r="G278" s="37" t="s">
        <v>12</v>
      </c>
      <c r="H278" s="37" t="s">
        <v>12</v>
      </c>
      <c r="I278" s="37" t="s">
        <v>12</v>
      </c>
    </row>
    <row r="279" spans="3:9" ht="15.6" x14ac:dyDescent="0.3">
      <c r="C279" s="34">
        <v>3</v>
      </c>
      <c r="D279" s="37" t="s">
        <v>12</v>
      </c>
      <c r="E279" s="37" t="s">
        <v>12</v>
      </c>
      <c r="F279" s="37" t="s">
        <v>12</v>
      </c>
      <c r="G279" s="37" t="s">
        <v>12</v>
      </c>
      <c r="H279" s="37" t="s">
        <v>12</v>
      </c>
      <c r="I279" s="37" t="s">
        <v>12</v>
      </c>
    </row>
    <row r="280" spans="3:9" ht="15.6" x14ac:dyDescent="0.3">
      <c r="C280" s="34">
        <v>4</v>
      </c>
      <c r="D280" s="37" t="s">
        <v>12</v>
      </c>
      <c r="E280" s="37" t="s">
        <v>12</v>
      </c>
      <c r="F280" s="37" t="s">
        <v>12</v>
      </c>
      <c r="G280" s="37" t="s">
        <v>12</v>
      </c>
      <c r="H280" s="37" t="s">
        <v>12</v>
      </c>
      <c r="I280" s="37" t="s">
        <v>12</v>
      </c>
    </row>
    <row r="281" spans="3:9" ht="15.6" x14ac:dyDescent="0.3">
      <c r="C281" s="34">
        <v>5</v>
      </c>
      <c r="D281" s="37" t="s">
        <v>12</v>
      </c>
      <c r="E281" s="37" t="s">
        <v>12</v>
      </c>
      <c r="F281" s="37" t="s">
        <v>12</v>
      </c>
      <c r="G281" s="37" t="s">
        <v>12</v>
      </c>
      <c r="H281" s="37" t="s">
        <v>12</v>
      </c>
      <c r="I281" s="37" t="s">
        <v>12</v>
      </c>
    </row>
    <row r="282" spans="3:9" ht="15.6" x14ac:dyDescent="0.3">
      <c r="C282" s="34">
        <v>6</v>
      </c>
      <c r="D282" s="37" t="s">
        <v>12</v>
      </c>
      <c r="E282" s="37" t="s">
        <v>12</v>
      </c>
      <c r="F282" s="37" t="s">
        <v>12</v>
      </c>
      <c r="G282" s="37" t="s">
        <v>12</v>
      </c>
      <c r="H282" s="37" t="s">
        <v>12</v>
      </c>
      <c r="I282" s="37" t="s">
        <v>12</v>
      </c>
    </row>
    <row r="283" spans="3:9" ht="15.6" x14ac:dyDescent="0.3">
      <c r="C283" s="34">
        <v>7</v>
      </c>
      <c r="D283" s="37" t="s">
        <v>12</v>
      </c>
      <c r="E283" s="37" t="s">
        <v>12</v>
      </c>
      <c r="F283" s="37" t="s">
        <v>12</v>
      </c>
      <c r="G283" s="37" t="s">
        <v>12</v>
      </c>
      <c r="H283" s="37" t="s">
        <v>12</v>
      </c>
      <c r="I283" s="37" t="s">
        <v>12</v>
      </c>
    </row>
    <row r="287" spans="3:9" ht="25.8" x14ac:dyDescent="0.3">
      <c r="C287" s="197" t="s">
        <v>623</v>
      </c>
      <c r="D287" s="198"/>
    </row>
    <row r="288" spans="3:9" ht="15.6" x14ac:dyDescent="0.3">
      <c r="C288" s="34" t="s">
        <v>0</v>
      </c>
      <c r="D288" s="34" t="s">
        <v>620</v>
      </c>
      <c r="E288" s="34" t="s">
        <v>621</v>
      </c>
      <c r="F288" s="34" t="s">
        <v>622</v>
      </c>
    </row>
    <row r="289" spans="3:6" ht="15.6" x14ac:dyDescent="0.3">
      <c r="C289" s="34">
        <v>1</v>
      </c>
      <c r="D289" s="37" t="s">
        <v>12</v>
      </c>
      <c r="E289" s="37" t="s">
        <v>12</v>
      </c>
      <c r="F289" s="37" t="s">
        <v>12</v>
      </c>
    </row>
    <row r="290" spans="3:6" ht="15.6" x14ac:dyDescent="0.3">
      <c r="C290" s="34">
        <v>2</v>
      </c>
      <c r="D290" s="37" t="s">
        <v>12</v>
      </c>
      <c r="E290" s="37" t="s">
        <v>12</v>
      </c>
      <c r="F290" s="37" t="s">
        <v>12</v>
      </c>
    </row>
    <row r="291" spans="3:6" ht="15.6" x14ac:dyDescent="0.3">
      <c r="C291" s="34">
        <v>3</v>
      </c>
      <c r="D291" s="37" t="s">
        <v>12</v>
      </c>
      <c r="E291" s="37" t="s">
        <v>12</v>
      </c>
      <c r="F291" s="37" t="s">
        <v>12</v>
      </c>
    </row>
    <row r="292" spans="3:6" ht="15.6" x14ac:dyDescent="0.3">
      <c r="C292" s="34">
        <v>4</v>
      </c>
      <c r="D292" s="37" t="s">
        <v>12</v>
      </c>
      <c r="E292" s="37" t="s">
        <v>12</v>
      </c>
      <c r="F292" s="37" t="s">
        <v>12</v>
      </c>
    </row>
    <row r="293" spans="3:6" ht="15.6" x14ac:dyDescent="0.3">
      <c r="C293" s="34">
        <v>5</v>
      </c>
      <c r="D293" s="37" t="s">
        <v>12</v>
      </c>
      <c r="E293" s="37" t="s">
        <v>12</v>
      </c>
      <c r="F293" s="37" t="s">
        <v>12</v>
      </c>
    </row>
    <row r="294" spans="3:6" ht="15.6" x14ac:dyDescent="0.3">
      <c r="C294" s="34">
        <v>6</v>
      </c>
      <c r="D294" s="37" t="s">
        <v>12</v>
      </c>
      <c r="E294" s="37" t="s">
        <v>12</v>
      </c>
      <c r="F294" s="37" t="s">
        <v>12</v>
      </c>
    </row>
    <row r="295" spans="3:6" ht="15.6" x14ac:dyDescent="0.3">
      <c r="C295" s="34">
        <v>7</v>
      </c>
      <c r="D295" s="37" t="s">
        <v>12</v>
      </c>
      <c r="E295" s="37" t="s">
        <v>12</v>
      </c>
      <c r="F295" s="37" t="s">
        <v>12</v>
      </c>
    </row>
    <row r="299" spans="3:6" ht="25.8" x14ac:dyDescent="0.3">
      <c r="C299" s="197" t="s">
        <v>624</v>
      </c>
      <c r="D299" s="198"/>
    </row>
    <row r="300" spans="3:6" ht="15.6" x14ac:dyDescent="0.3">
      <c r="C300" s="34" t="s">
        <v>0</v>
      </c>
      <c r="D300" s="34" t="s">
        <v>620</v>
      </c>
      <c r="E300" s="34" t="s">
        <v>621</v>
      </c>
      <c r="F300" s="34" t="s">
        <v>622</v>
      </c>
    </row>
    <row r="301" spans="3:6" ht="15.6" x14ac:dyDescent="0.3">
      <c r="C301" s="34">
        <v>1</v>
      </c>
      <c r="D301" s="37" t="s">
        <v>12</v>
      </c>
      <c r="E301" s="37" t="s">
        <v>12</v>
      </c>
      <c r="F301" s="37" t="s">
        <v>12</v>
      </c>
    </row>
    <row r="302" spans="3:6" ht="15.6" x14ac:dyDescent="0.3">
      <c r="C302" s="34">
        <v>2</v>
      </c>
      <c r="D302" s="37" t="s">
        <v>12</v>
      </c>
      <c r="E302" s="37" t="s">
        <v>12</v>
      </c>
      <c r="F302" s="37" t="s">
        <v>12</v>
      </c>
    </row>
    <row r="303" spans="3:6" ht="15.6" x14ac:dyDescent="0.3">
      <c r="C303" s="34">
        <v>3</v>
      </c>
      <c r="D303" s="37" t="s">
        <v>12</v>
      </c>
      <c r="E303" s="37" t="s">
        <v>12</v>
      </c>
      <c r="F303" s="37" t="s">
        <v>12</v>
      </c>
    </row>
    <row r="304" spans="3:6" ht="15.6" x14ac:dyDescent="0.3">
      <c r="C304" s="34">
        <v>4</v>
      </c>
      <c r="D304" s="37" t="s">
        <v>12</v>
      </c>
      <c r="E304" s="37" t="s">
        <v>12</v>
      </c>
      <c r="F304" s="37" t="s">
        <v>12</v>
      </c>
    </row>
    <row r="305" spans="3:20" ht="15.6" x14ac:dyDescent="0.3">
      <c r="C305" s="34">
        <v>5</v>
      </c>
      <c r="D305" s="37" t="s">
        <v>12</v>
      </c>
      <c r="E305" s="37" t="s">
        <v>12</v>
      </c>
      <c r="F305" s="37" t="s">
        <v>12</v>
      </c>
    </row>
    <row r="306" spans="3:20" ht="15.6" x14ac:dyDescent="0.3">
      <c r="C306" s="34">
        <v>6</v>
      </c>
      <c r="D306" s="37" t="s">
        <v>12</v>
      </c>
      <c r="E306" s="37" t="s">
        <v>12</v>
      </c>
      <c r="F306" s="37" t="s">
        <v>12</v>
      </c>
    </row>
    <row r="307" spans="3:20" ht="15.6" x14ac:dyDescent="0.3">
      <c r="C307" s="34">
        <v>7</v>
      </c>
      <c r="D307" s="37" t="s">
        <v>12</v>
      </c>
      <c r="E307" s="37" t="s">
        <v>12</v>
      </c>
      <c r="F307" s="37" t="s">
        <v>12</v>
      </c>
    </row>
    <row r="311" spans="3:20" ht="25.8" x14ac:dyDescent="0.3">
      <c r="C311" s="197" t="s">
        <v>626</v>
      </c>
      <c r="D311" s="198"/>
      <c r="T311" s="26" t="s">
        <v>553</v>
      </c>
    </row>
    <row r="312" spans="3:20" ht="15.6" x14ac:dyDescent="0.3">
      <c r="C312" s="34" t="s">
        <v>0</v>
      </c>
      <c r="D312" s="34" t="s">
        <v>628</v>
      </c>
      <c r="E312" s="34" t="s">
        <v>41</v>
      </c>
      <c r="F312" s="34" t="s">
        <v>629</v>
      </c>
      <c r="G312" s="34" t="s">
        <v>630</v>
      </c>
      <c r="H312" s="34" t="s">
        <v>631</v>
      </c>
      <c r="I312" s="34" t="s">
        <v>632</v>
      </c>
      <c r="J312" s="34" t="s">
        <v>633</v>
      </c>
      <c r="K312" s="34" t="s">
        <v>634</v>
      </c>
      <c r="L312" s="34" t="s">
        <v>635</v>
      </c>
      <c r="M312" s="34" t="s">
        <v>636</v>
      </c>
      <c r="N312" s="34" t="s">
        <v>637</v>
      </c>
      <c r="O312" s="34" t="s">
        <v>638</v>
      </c>
      <c r="P312" s="34" t="s">
        <v>639</v>
      </c>
      <c r="Q312" s="34" t="s">
        <v>640</v>
      </c>
      <c r="R312" s="34" t="s">
        <v>641</v>
      </c>
      <c r="S312" s="34" t="s">
        <v>642</v>
      </c>
      <c r="T312" s="34" t="s">
        <v>619</v>
      </c>
    </row>
    <row r="313" spans="3:20" ht="15.6" x14ac:dyDescent="0.3">
      <c r="C313" s="34">
        <v>1</v>
      </c>
      <c r="D313" s="37" t="s">
        <v>12</v>
      </c>
      <c r="E313" s="37" t="s">
        <v>12</v>
      </c>
      <c r="F313" s="37" t="s">
        <v>12</v>
      </c>
      <c r="G313" s="37" t="s">
        <v>12</v>
      </c>
      <c r="H313" s="37" t="s">
        <v>12</v>
      </c>
      <c r="I313" s="37" t="s">
        <v>12</v>
      </c>
      <c r="J313" s="37" t="s">
        <v>12</v>
      </c>
      <c r="K313" s="37" t="s">
        <v>12</v>
      </c>
      <c r="L313" s="37" t="s">
        <v>12</v>
      </c>
      <c r="M313" s="37" t="s">
        <v>12</v>
      </c>
      <c r="N313" s="37" t="s">
        <v>12</v>
      </c>
      <c r="O313" s="37" t="s">
        <v>12</v>
      </c>
      <c r="P313" s="37" t="s">
        <v>12</v>
      </c>
      <c r="Q313" s="37" t="s">
        <v>12</v>
      </c>
      <c r="R313" s="37" t="s">
        <v>12</v>
      </c>
      <c r="S313" s="37" t="s">
        <v>12</v>
      </c>
      <c r="T313" s="37" t="s">
        <v>12</v>
      </c>
    </row>
    <row r="314" spans="3:20" ht="15.6" x14ac:dyDescent="0.3">
      <c r="C314" s="34">
        <v>2</v>
      </c>
      <c r="D314" s="37" t="s">
        <v>12</v>
      </c>
      <c r="E314" s="37" t="s">
        <v>12</v>
      </c>
      <c r="F314" s="37" t="s">
        <v>12</v>
      </c>
      <c r="G314" s="37" t="s">
        <v>12</v>
      </c>
      <c r="H314" s="37" t="s">
        <v>12</v>
      </c>
      <c r="I314" s="37" t="s">
        <v>12</v>
      </c>
      <c r="J314" s="37" t="s">
        <v>12</v>
      </c>
      <c r="K314" s="37" t="s">
        <v>12</v>
      </c>
      <c r="L314" s="37" t="s">
        <v>12</v>
      </c>
      <c r="M314" s="37" t="s">
        <v>12</v>
      </c>
      <c r="N314" s="37" t="s">
        <v>12</v>
      </c>
      <c r="O314" s="37" t="s">
        <v>12</v>
      </c>
      <c r="P314" s="37" t="s">
        <v>12</v>
      </c>
      <c r="Q314" s="37" t="s">
        <v>12</v>
      </c>
      <c r="R314" s="37" t="s">
        <v>12</v>
      </c>
      <c r="S314" s="37" t="s">
        <v>12</v>
      </c>
      <c r="T314" s="37" t="s">
        <v>12</v>
      </c>
    </row>
    <row r="315" spans="3:20" ht="15.6" x14ac:dyDescent="0.3">
      <c r="C315" s="34">
        <v>3</v>
      </c>
      <c r="D315" s="37" t="s">
        <v>12</v>
      </c>
      <c r="E315" s="37" t="s">
        <v>12</v>
      </c>
      <c r="F315" s="37" t="s">
        <v>12</v>
      </c>
      <c r="G315" s="37" t="s">
        <v>12</v>
      </c>
      <c r="H315" s="37" t="s">
        <v>12</v>
      </c>
      <c r="I315" s="37" t="s">
        <v>12</v>
      </c>
      <c r="J315" s="37" t="s">
        <v>12</v>
      </c>
      <c r="K315" s="37" t="s">
        <v>12</v>
      </c>
      <c r="L315" s="37" t="s">
        <v>12</v>
      </c>
      <c r="M315" s="37" t="s">
        <v>12</v>
      </c>
      <c r="N315" s="37" t="s">
        <v>12</v>
      </c>
      <c r="O315" s="37" t="s">
        <v>12</v>
      </c>
      <c r="P315" s="37" t="s">
        <v>12</v>
      </c>
      <c r="Q315" s="37" t="s">
        <v>12</v>
      </c>
      <c r="R315" s="37" t="s">
        <v>12</v>
      </c>
      <c r="S315" s="37" t="s">
        <v>12</v>
      </c>
      <c r="T315" s="37" t="s">
        <v>12</v>
      </c>
    </row>
    <row r="316" spans="3:20" ht="15.6" x14ac:dyDescent="0.3">
      <c r="C316" s="34">
        <v>4</v>
      </c>
      <c r="D316" s="37" t="s">
        <v>12</v>
      </c>
      <c r="E316" s="37" t="s">
        <v>12</v>
      </c>
      <c r="F316" s="37" t="s">
        <v>12</v>
      </c>
      <c r="G316" s="37" t="s">
        <v>12</v>
      </c>
      <c r="H316" s="37" t="s">
        <v>12</v>
      </c>
      <c r="I316" s="37" t="s">
        <v>12</v>
      </c>
      <c r="J316" s="37" t="s">
        <v>12</v>
      </c>
      <c r="K316" s="37" t="s">
        <v>12</v>
      </c>
      <c r="L316" s="37" t="s">
        <v>12</v>
      </c>
      <c r="M316" s="37" t="s">
        <v>12</v>
      </c>
      <c r="N316" s="37" t="s">
        <v>12</v>
      </c>
      <c r="O316" s="37" t="s">
        <v>12</v>
      </c>
      <c r="P316" s="37" t="s">
        <v>12</v>
      </c>
      <c r="Q316" s="37" t="s">
        <v>12</v>
      </c>
      <c r="R316" s="37" t="s">
        <v>12</v>
      </c>
      <c r="S316" s="37" t="s">
        <v>12</v>
      </c>
      <c r="T316" s="37" t="s">
        <v>12</v>
      </c>
    </row>
    <row r="317" spans="3:20" ht="15.6" x14ac:dyDescent="0.3">
      <c r="C317" s="34">
        <v>5</v>
      </c>
      <c r="D317" s="37" t="s">
        <v>12</v>
      </c>
      <c r="E317" s="37" t="s">
        <v>12</v>
      </c>
      <c r="F317" s="37" t="s">
        <v>12</v>
      </c>
      <c r="G317" s="37" t="s">
        <v>12</v>
      </c>
      <c r="H317" s="37" t="s">
        <v>12</v>
      </c>
      <c r="I317" s="37" t="s">
        <v>12</v>
      </c>
      <c r="J317" s="37" t="s">
        <v>12</v>
      </c>
      <c r="K317" s="37" t="s">
        <v>12</v>
      </c>
      <c r="L317" s="37" t="s">
        <v>12</v>
      </c>
      <c r="M317" s="37" t="s">
        <v>12</v>
      </c>
      <c r="N317" s="37" t="s">
        <v>12</v>
      </c>
      <c r="O317" s="37" t="s">
        <v>12</v>
      </c>
      <c r="P317" s="37" t="s">
        <v>12</v>
      </c>
      <c r="Q317" s="37" t="s">
        <v>12</v>
      </c>
      <c r="R317" s="37" t="s">
        <v>12</v>
      </c>
      <c r="S317" s="37" t="s">
        <v>12</v>
      </c>
      <c r="T317" s="37" t="s">
        <v>12</v>
      </c>
    </row>
    <row r="318" spans="3:20" ht="15.6" x14ac:dyDescent="0.3">
      <c r="C318" s="34">
        <v>6</v>
      </c>
      <c r="D318" s="37" t="s">
        <v>12</v>
      </c>
      <c r="E318" s="37" t="s">
        <v>12</v>
      </c>
      <c r="F318" s="37" t="s">
        <v>12</v>
      </c>
      <c r="G318" s="37" t="s">
        <v>12</v>
      </c>
      <c r="H318" s="37" t="s">
        <v>12</v>
      </c>
      <c r="I318" s="37" t="s">
        <v>12</v>
      </c>
      <c r="J318" s="37" t="s">
        <v>12</v>
      </c>
      <c r="K318" s="37" t="s">
        <v>12</v>
      </c>
      <c r="L318" s="37" t="s">
        <v>12</v>
      </c>
      <c r="M318" s="37" t="s">
        <v>12</v>
      </c>
      <c r="N318" s="37" t="s">
        <v>12</v>
      </c>
      <c r="O318" s="37" t="s">
        <v>12</v>
      </c>
      <c r="P318" s="37" t="s">
        <v>12</v>
      </c>
      <c r="Q318" s="37" t="s">
        <v>12</v>
      </c>
      <c r="R318" s="37" t="s">
        <v>12</v>
      </c>
      <c r="S318" s="37" t="s">
        <v>12</v>
      </c>
      <c r="T318" s="37" t="s">
        <v>12</v>
      </c>
    </row>
    <row r="319" spans="3:20" ht="15.6" x14ac:dyDescent="0.3">
      <c r="C319" s="34">
        <v>7</v>
      </c>
      <c r="D319" s="37" t="s">
        <v>12</v>
      </c>
      <c r="E319" s="37" t="s">
        <v>12</v>
      </c>
      <c r="F319" s="37" t="s">
        <v>12</v>
      </c>
      <c r="G319" s="37" t="s">
        <v>12</v>
      </c>
      <c r="H319" s="37" t="s">
        <v>12</v>
      </c>
      <c r="I319" s="37" t="s">
        <v>12</v>
      </c>
      <c r="J319" s="37" t="s">
        <v>12</v>
      </c>
      <c r="K319" s="37" t="s">
        <v>12</v>
      </c>
      <c r="L319" s="37" t="s">
        <v>12</v>
      </c>
      <c r="M319" s="37" t="s">
        <v>12</v>
      </c>
      <c r="N319" s="37" t="s">
        <v>12</v>
      </c>
      <c r="O319" s="37" t="s">
        <v>12</v>
      </c>
      <c r="P319" s="37" t="s">
        <v>12</v>
      </c>
      <c r="Q319" s="37" t="s">
        <v>12</v>
      </c>
      <c r="R319" s="37" t="s">
        <v>12</v>
      </c>
      <c r="S319" s="37" t="s">
        <v>12</v>
      </c>
      <c r="T319" s="37" t="s">
        <v>12</v>
      </c>
    </row>
    <row r="323" spans="3:5" ht="25.8" x14ac:dyDescent="0.3">
      <c r="C323" s="197" t="s">
        <v>625</v>
      </c>
      <c r="D323" s="198"/>
    </row>
    <row r="324" spans="3:5" ht="15.6" x14ac:dyDescent="0.3">
      <c r="C324" s="34" t="s">
        <v>0</v>
      </c>
      <c r="D324" s="34" t="s">
        <v>627</v>
      </c>
    </row>
    <row r="325" spans="3:5" ht="15.6" x14ac:dyDescent="0.3">
      <c r="C325" s="34">
        <v>1</v>
      </c>
      <c r="D325" s="37" t="s">
        <v>12</v>
      </c>
    </row>
    <row r="326" spans="3:5" ht="15.6" x14ac:dyDescent="0.3">
      <c r="C326" s="34">
        <v>2</v>
      </c>
      <c r="D326" s="37" t="s">
        <v>12</v>
      </c>
    </row>
    <row r="327" spans="3:5" ht="15.6" x14ac:dyDescent="0.3">
      <c r="C327" s="34">
        <v>3</v>
      </c>
      <c r="D327" s="37" t="s">
        <v>12</v>
      </c>
    </row>
    <row r="328" spans="3:5" ht="15.6" x14ac:dyDescent="0.3">
      <c r="C328" s="34">
        <v>4</v>
      </c>
      <c r="D328" s="37" t="s">
        <v>12</v>
      </c>
    </row>
    <row r="329" spans="3:5" ht="15.6" x14ac:dyDescent="0.3">
      <c r="C329" s="34">
        <v>5</v>
      </c>
      <c r="D329" s="37" t="s">
        <v>12</v>
      </c>
    </row>
    <row r="330" spans="3:5" ht="15.6" x14ac:dyDescent="0.3">
      <c r="C330" s="34">
        <v>6</v>
      </c>
      <c r="D330" s="37" t="s">
        <v>12</v>
      </c>
    </row>
    <row r="331" spans="3:5" ht="15.6" x14ac:dyDescent="0.3">
      <c r="C331" s="34">
        <v>7</v>
      </c>
      <c r="D331" s="37" t="s">
        <v>12</v>
      </c>
    </row>
    <row r="335" spans="3:5" ht="25.8" x14ac:dyDescent="0.3">
      <c r="C335" s="197" t="s">
        <v>684</v>
      </c>
      <c r="D335" s="198"/>
    </row>
    <row r="336" spans="3:5" ht="15.6" x14ac:dyDescent="0.3">
      <c r="C336" s="34" t="s">
        <v>0</v>
      </c>
      <c r="D336" s="34" t="s">
        <v>42</v>
      </c>
      <c r="E336" s="34" t="s">
        <v>687</v>
      </c>
    </row>
    <row r="337" spans="3:6" ht="15.6" x14ac:dyDescent="0.3">
      <c r="C337" s="34">
        <v>1</v>
      </c>
      <c r="D337" s="37" t="s">
        <v>12</v>
      </c>
      <c r="E337" s="37" t="s">
        <v>12</v>
      </c>
    </row>
    <row r="338" spans="3:6" ht="15.6" x14ac:dyDescent="0.3">
      <c r="C338" s="34">
        <v>2</v>
      </c>
      <c r="D338" s="37" t="s">
        <v>12</v>
      </c>
      <c r="E338" s="37" t="s">
        <v>12</v>
      </c>
    </row>
    <row r="339" spans="3:6" ht="15.6" x14ac:dyDescent="0.3">
      <c r="C339" s="34">
        <v>3</v>
      </c>
      <c r="D339" s="37" t="s">
        <v>12</v>
      </c>
      <c r="E339" s="37" t="s">
        <v>12</v>
      </c>
    </row>
    <row r="340" spans="3:6" ht="15.6" x14ac:dyDescent="0.3">
      <c r="C340" s="34">
        <v>4</v>
      </c>
      <c r="D340" s="37" t="s">
        <v>12</v>
      </c>
      <c r="E340" s="37" t="s">
        <v>12</v>
      </c>
    </row>
    <row r="341" spans="3:6" ht="15.6" x14ac:dyDescent="0.3">
      <c r="C341" s="34">
        <v>5</v>
      </c>
      <c r="D341" s="37" t="s">
        <v>12</v>
      </c>
      <c r="E341" s="37" t="s">
        <v>12</v>
      </c>
    </row>
    <row r="342" spans="3:6" ht="15.6" x14ac:dyDescent="0.3">
      <c r="C342" s="34">
        <v>6</v>
      </c>
      <c r="D342" s="37" t="s">
        <v>12</v>
      </c>
      <c r="E342" s="37" t="s">
        <v>12</v>
      </c>
    </row>
    <row r="343" spans="3:6" ht="15.6" x14ac:dyDescent="0.3">
      <c r="C343" s="34">
        <v>7</v>
      </c>
      <c r="D343" s="37" t="s">
        <v>12</v>
      </c>
      <c r="E343" s="37" t="s">
        <v>12</v>
      </c>
    </row>
    <row r="347" spans="3:6" ht="25.8" x14ac:dyDescent="0.3">
      <c r="C347" s="197" t="s">
        <v>685</v>
      </c>
      <c r="D347" s="198"/>
    </row>
    <row r="348" spans="3:6" ht="15.6" x14ac:dyDescent="0.3">
      <c r="C348" s="34" t="s">
        <v>0</v>
      </c>
      <c r="D348" s="34" t="s">
        <v>686</v>
      </c>
      <c r="E348" s="34" t="s">
        <v>688</v>
      </c>
      <c r="F348" s="34" t="s">
        <v>689</v>
      </c>
    </row>
    <row r="349" spans="3:6" ht="15.6" x14ac:dyDescent="0.3">
      <c r="C349" s="34">
        <v>1</v>
      </c>
      <c r="D349" s="37" t="s">
        <v>12</v>
      </c>
      <c r="E349" s="37" t="s">
        <v>12</v>
      </c>
      <c r="F349" s="37" t="s">
        <v>12</v>
      </c>
    </row>
    <row r="350" spans="3:6" ht="15.6" x14ac:dyDescent="0.3">
      <c r="C350" s="34">
        <v>2</v>
      </c>
      <c r="D350" s="37" t="s">
        <v>12</v>
      </c>
      <c r="E350" s="37" t="s">
        <v>12</v>
      </c>
      <c r="F350" s="37" t="s">
        <v>12</v>
      </c>
    </row>
    <row r="351" spans="3:6" ht="15.6" x14ac:dyDescent="0.3">
      <c r="C351" s="34">
        <v>3</v>
      </c>
      <c r="D351" s="37" t="s">
        <v>12</v>
      </c>
      <c r="E351" s="37" t="s">
        <v>12</v>
      </c>
      <c r="F351" s="37" t="s">
        <v>12</v>
      </c>
    </row>
    <row r="352" spans="3:6" ht="15.6" x14ac:dyDescent="0.3">
      <c r="C352" s="34">
        <v>4</v>
      </c>
      <c r="D352" s="37" t="s">
        <v>12</v>
      </c>
      <c r="E352" s="37" t="s">
        <v>12</v>
      </c>
      <c r="F352" s="37" t="s">
        <v>12</v>
      </c>
    </row>
    <row r="353" spans="3:41" ht="15.6" x14ac:dyDescent="0.3">
      <c r="C353" s="34">
        <v>5</v>
      </c>
      <c r="D353" s="37" t="s">
        <v>12</v>
      </c>
      <c r="E353" s="37" t="s">
        <v>12</v>
      </c>
      <c r="F353" s="37" t="s">
        <v>12</v>
      </c>
    </row>
    <row r="354" spans="3:41" ht="15.6" x14ac:dyDescent="0.3">
      <c r="C354" s="34">
        <v>6</v>
      </c>
      <c r="D354" s="37" t="s">
        <v>12</v>
      </c>
      <c r="E354" s="37" t="s">
        <v>12</v>
      </c>
      <c r="F354" s="37" t="s">
        <v>12</v>
      </c>
    </row>
    <row r="355" spans="3:41" ht="15.6" x14ac:dyDescent="0.3">
      <c r="C355" s="34">
        <v>7</v>
      </c>
      <c r="D355" s="37" t="s">
        <v>12</v>
      </c>
      <c r="E355" s="37" t="s">
        <v>12</v>
      </c>
      <c r="F355" s="37" t="s">
        <v>12</v>
      </c>
    </row>
    <row r="359" spans="3:41" ht="25.8" x14ac:dyDescent="0.5">
      <c r="L359" s="188" t="s">
        <v>647</v>
      </c>
      <c r="M359" s="190"/>
    </row>
    <row r="363" spans="3:41" ht="25.8" x14ac:dyDescent="0.3">
      <c r="C363" s="197" t="s">
        <v>648</v>
      </c>
      <c r="D363" s="198"/>
      <c r="Y363" s="195" t="s">
        <v>778</v>
      </c>
      <c r="Z363" s="195"/>
      <c r="AA363" s="195"/>
      <c r="AB363" s="195" t="s">
        <v>779</v>
      </c>
      <c r="AC363" s="195"/>
      <c r="AD363" s="44" t="s">
        <v>773</v>
      </c>
      <c r="AE363" s="44" t="s">
        <v>780</v>
      </c>
      <c r="AG363" s="44" t="s">
        <v>778</v>
      </c>
      <c r="AH363" s="196" t="s">
        <v>774</v>
      </c>
      <c r="AI363" s="196"/>
      <c r="AJ363" s="196"/>
    </row>
    <row r="364" spans="3:41" ht="15.6" x14ac:dyDescent="0.3">
      <c r="C364" s="34" t="s">
        <v>0</v>
      </c>
      <c r="D364" s="34" t="s">
        <v>739</v>
      </c>
      <c r="E364" s="34" t="s">
        <v>41</v>
      </c>
      <c r="F364" s="34" t="s">
        <v>740</v>
      </c>
      <c r="G364" s="34" t="s">
        <v>741</v>
      </c>
      <c r="H364" s="34" t="s">
        <v>742</v>
      </c>
      <c r="I364" s="34" t="s">
        <v>743</v>
      </c>
      <c r="J364" s="34" t="s">
        <v>744</v>
      </c>
      <c r="K364" s="34" t="s">
        <v>765</v>
      </c>
      <c r="L364" s="34" t="s">
        <v>766</v>
      </c>
      <c r="M364" s="34" t="s">
        <v>745</v>
      </c>
      <c r="N364" s="43" t="s">
        <v>767</v>
      </c>
      <c r="O364" s="34" t="s">
        <v>746</v>
      </c>
      <c r="P364" s="43" t="s">
        <v>768</v>
      </c>
      <c r="Q364" s="43" t="s">
        <v>769</v>
      </c>
      <c r="R364" s="34" t="s">
        <v>770</v>
      </c>
      <c r="S364" s="34" t="s">
        <v>747</v>
      </c>
      <c r="T364" s="34" t="s">
        <v>748</v>
      </c>
      <c r="U364" s="34" t="s">
        <v>749</v>
      </c>
      <c r="V364" s="34" t="s">
        <v>750</v>
      </c>
      <c r="W364" s="34" t="s">
        <v>751</v>
      </c>
      <c r="X364" s="34" t="s">
        <v>752</v>
      </c>
      <c r="Y364" s="34" t="s">
        <v>753</v>
      </c>
      <c r="Z364" s="34" t="s">
        <v>754</v>
      </c>
      <c r="AA364" s="34" t="s">
        <v>755</v>
      </c>
      <c r="AB364" s="43" t="s">
        <v>771</v>
      </c>
      <c r="AC364" s="43" t="s">
        <v>772</v>
      </c>
      <c r="AD364" s="34" t="s">
        <v>756</v>
      </c>
      <c r="AE364" s="34" t="s">
        <v>757</v>
      </c>
      <c r="AF364" s="34" t="s">
        <v>758</v>
      </c>
      <c r="AG364" s="34" t="s">
        <v>759</v>
      </c>
      <c r="AH364" s="43" t="s">
        <v>775</v>
      </c>
      <c r="AI364" s="43" t="s">
        <v>776</v>
      </c>
      <c r="AJ364" s="43" t="s">
        <v>777</v>
      </c>
      <c r="AK364" s="34" t="s">
        <v>760</v>
      </c>
      <c r="AL364" s="34" t="s">
        <v>761</v>
      </c>
      <c r="AM364" s="34" t="s">
        <v>762</v>
      </c>
      <c r="AN364" s="34" t="s">
        <v>763</v>
      </c>
      <c r="AO364" s="34" t="s">
        <v>764</v>
      </c>
    </row>
    <row r="365" spans="3:41" ht="15.6" x14ac:dyDescent="0.3">
      <c r="C365" s="34">
        <v>1</v>
      </c>
      <c r="D365" s="37" t="s">
        <v>12</v>
      </c>
      <c r="E365" s="37" t="s">
        <v>12</v>
      </c>
      <c r="F365" s="37" t="s">
        <v>12</v>
      </c>
      <c r="G365" s="37" t="s">
        <v>12</v>
      </c>
      <c r="H365" s="37" t="s">
        <v>12</v>
      </c>
      <c r="I365" s="37" t="s">
        <v>12</v>
      </c>
      <c r="J365" s="37" t="s">
        <v>12</v>
      </c>
      <c r="K365" s="37" t="s">
        <v>12</v>
      </c>
      <c r="L365" s="37" t="s">
        <v>12</v>
      </c>
      <c r="M365" s="37" t="s">
        <v>12</v>
      </c>
      <c r="O365" s="37" t="s">
        <v>12</v>
      </c>
      <c r="S365" s="37" t="s">
        <v>12</v>
      </c>
      <c r="T365" s="37" t="s">
        <v>12</v>
      </c>
      <c r="U365" s="37" t="s">
        <v>12</v>
      </c>
      <c r="V365" s="37" t="s">
        <v>12</v>
      </c>
      <c r="W365" s="37" t="s">
        <v>12</v>
      </c>
      <c r="X365" s="37" t="s">
        <v>12</v>
      </c>
      <c r="Y365" s="37" t="s">
        <v>12</v>
      </c>
      <c r="Z365" s="37" t="s">
        <v>12</v>
      </c>
      <c r="AA365" s="37" t="s">
        <v>12</v>
      </c>
      <c r="AB365" s="37" t="s">
        <v>12</v>
      </c>
      <c r="AC365" s="37" t="s">
        <v>12</v>
      </c>
      <c r="AD365" s="37" t="s">
        <v>12</v>
      </c>
      <c r="AE365" s="37" t="s">
        <v>12</v>
      </c>
      <c r="AF365" s="37" t="s">
        <v>12</v>
      </c>
      <c r="AG365" s="37" t="s">
        <v>12</v>
      </c>
      <c r="AH365" s="37" t="s">
        <v>12</v>
      </c>
      <c r="AI365" s="37" t="s">
        <v>12</v>
      </c>
      <c r="AJ365" s="37" t="s">
        <v>12</v>
      </c>
      <c r="AK365" s="37" t="s">
        <v>12</v>
      </c>
      <c r="AL365" s="37" t="s">
        <v>12</v>
      </c>
    </row>
    <row r="366" spans="3:41" ht="15.6" x14ac:dyDescent="0.3">
      <c r="C366" s="34">
        <v>2</v>
      </c>
      <c r="D366" s="37" t="s">
        <v>12</v>
      </c>
      <c r="E366" s="37" t="s">
        <v>12</v>
      </c>
      <c r="F366" s="37" t="s">
        <v>12</v>
      </c>
      <c r="G366" s="37" t="s">
        <v>12</v>
      </c>
      <c r="H366" s="37" t="s">
        <v>12</v>
      </c>
      <c r="I366" s="37" t="s">
        <v>12</v>
      </c>
      <c r="J366" s="37" t="s">
        <v>12</v>
      </c>
      <c r="K366" s="37" t="s">
        <v>12</v>
      </c>
      <c r="L366" s="37" t="s">
        <v>12</v>
      </c>
      <c r="M366" s="37" t="s">
        <v>12</v>
      </c>
      <c r="O366" s="37" t="s">
        <v>12</v>
      </c>
      <c r="S366" s="37" t="s">
        <v>12</v>
      </c>
      <c r="T366" s="37" t="s">
        <v>12</v>
      </c>
      <c r="U366" s="37" t="s">
        <v>12</v>
      </c>
      <c r="V366" s="37" t="s">
        <v>12</v>
      </c>
      <c r="W366" s="37" t="s">
        <v>12</v>
      </c>
      <c r="X366" s="37" t="s">
        <v>12</v>
      </c>
      <c r="Y366" s="37" t="s">
        <v>12</v>
      </c>
      <c r="Z366" s="37" t="s">
        <v>12</v>
      </c>
      <c r="AA366" s="37" t="s">
        <v>12</v>
      </c>
      <c r="AB366" s="37" t="s">
        <v>12</v>
      </c>
      <c r="AC366" s="37" t="s">
        <v>12</v>
      </c>
      <c r="AD366" s="37" t="s">
        <v>12</v>
      </c>
      <c r="AE366" s="37" t="s">
        <v>12</v>
      </c>
      <c r="AF366" s="37" t="s">
        <v>12</v>
      </c>
      <c r="AG366" s="37" t="s">
        <v>12</v>
      </c>
      <c r="AH366" s="37" t="s">
        <v>12</v>
      </c>
      <c r="AI366" s="37" t="s">
        <v>12</v>
      </c>
      <c r="AJ366" s="37" t="s">
        <v>12</v>
      </c>
      <c r="AK366" s="37" t="s">
        <v>12</v>
      </c>
      <c r="AL366" s="37" t="s">
        <v>12</v>
      </c>
    </row>
    <row r="367" spans="3:41" ht="15.6" x14ac:dyDescent="0.3">
      <c r="C367" s="34">
        <v>3</v>
      </c>
      <c r="D367" s="37" t="s">
        <v>12</v>
      </c>
      <c r="E367" s="37" t="s">
        <v>12</v>
      </c>
      <c r="F367" s="37" t="s">
        <v>12</v>
      </c>
      <c r="G367" s="37" t="s">
        <v>12</v>
      </c>
      <c r="H367" s="37" t="s">
        <v>12</v>
      </c>
      <c r="I367" s="37" t="s">
        <v>12</v>
      </c>
      <c r="J367" s="37" t="s">
        <v>12</v>
      </c>
      <c r="K367" s="37" t="s">
        <v>12</v>
      </c>
      <c r="L367" s="37" t="s">
        <v>12</v>
      </c>
      <c r="M367" s="37" t="s">
        <v>12</v>
      </c>
      <c r="O367" s="37" t="s">
        <v>12</v>
      </c>
      <c r="S367" s="37" t="s">
        <v>12</v>
      </c>
      <c r="T367" s="37" t="s">
        <v>12</v>
      </c>
      <c r="U367" s="37" t="s">
        <v>12</v>
      </c>
      <c r="V367" s="37" t="s">
        <v>12</v>
      </c>
      <c r="W367" s="37" t="s">
        <v>12</v>
      </c>
      <c r="X367" s="37" t="s">
        <v>12</v>
      </c>
      <c r="Y367" s="37" t="s">
        <v>12</v>
      </c>
      <c r="Z367" s="37" t="s">
        <v>12</v>
      </c>
      <c r="AA367" s="37" t="s">
        <v>12</v>
      </c>
      <c r="AB367" s="37" t="s">
        <v>12</v>
      </c>
      <c r="AC367" s="37" t="s">
        <v>12</v>
      </c>
      <c r="AD367" s="37" t="s">
        <v>12</v>
      </c>
      <c r="AE367" s="37" t="s">
        <v>12</v>
      </c>
      <c r="AF367" s="37" t="s">
        <v>12</v>
      </c>
      <c r="AG367" s="37" t="s">
        <v>12</v>
      </c>
      <c r="AH367" s="37" t="s">
        <v>12</v>
      </c>
      <c r="AI367" s="37" t="s">
        <v>12</v>
      </c>
      <c r="AJ367" s="37" t="s">
        <v>12</v>
      </c>
      <c r="AK367" s="37" t="s">
        <v>12</v>
      </c>
      <c r="AL367" s="37" t="s">
        <v>12</v>
      </c>
    </row>
    <row r="368" spans="3:41" ht="15.6" x14ac:dyDescent="0.3">
      <c r="C368" s="34">
        <v>4</v>
      </c>
      <c r="D368" s="37" t="s">
        <v>12</v>
      </c>
      <c r="E368" s="37" t="s">
        <v>12</v>
      </c>
      <c r="F368" s="37" t="s">
        <v>12</v>
      </c>
      <c r="G368" s="37" t="s">
        <v>12</v>
      </c>
      <c r="H368" s="37" t="s">
        <v>12</v>
      </c>
      <c r="I368" s="37" t="s">
        <v>12</v>
      </c>
      <c r="J368" s="37" t="s">
        <v>12</v>
      </c>
      <c r="K368" s="37" t="s">
        <v>12</v>
      </c>
      <c r="L368" s="37" t="s">
        <v>12</v>
      </c>
      <c r="M368" s="37" t="s">
        <v>12</v>
      </c>
      <c r="O368" s="37" t="s">
        <v>12</v>
      </c>
      <c r="S368" s="37" t="s">
        <v>12</v>
      </c>
      <c r="T368" s="37" t="s">
        <v>12</v>
      </c>
      <c r="U368" s="37" t="s">
        <v>12</v>
      </c>
      <c r="V368" s="37" t="s">
        <v>12</v>
      </c>
      <c r="W368" s="37" t="s">
        <v>12</v>
      </c>
      <c r="X368" s="37" t="s">
        <v>12</v>
      </c>
      <c r="Y368" s="37" t="s">
        <v>12</v>
      </c>
      <c r="Z368" s="37" t="s">
        <v>12</v>
      </c>
      <c r="AA368" s="37" t="s">
        <v>12</v>
      </c>
      <c r="AB368" s="37" t="s">
        <v>12</v>
      </c>
      <c r="AC368" s="37" t="s">
        <v>12</v>
      </c>
      <c r="AD368" s="37" t="s">
        <v>12</v>
      </c>
      <c r="AE368" s="37" t="s">
        <v>12</v>
      </c>
      <c r="AF368" s="37" t="s">
        <v>12</v>
      </c>
      <c r="AG368" s="37" t="s">
        <v>12</v>
      </c>
      <c r="AH368" s="37" t="s">
        <v>12</v>
      </c>
      <c r="AI368" s="37" t="s">
        <v>12</v>
      </c>
      <c r="AJ368" s="37" t="s">
        <v>12</v>
      </c>
      <c r="AK368" s="37" t="s">
        <v>12</v>
      </c>
      <c r="AL368" s="37" t="s">
        <v>12</v>
      </c>
    </row>
    <row r="369" spans="3:38" ht="15.6" x14ac:dyDescent="0.3">
      <c r="C369" s="34">
        <v>5</v>
      </c>
      <c r="D369" s="37" t="s">
        <v>12</v>
      </c>
      <c r="E369" s="37" t="s">
        <v>12</v>
      </c>
      <c r="F369" s="37" t="s">
        <v>12</v>
      </c>
      <c r="G369" s="37" t="s">
        <v>12</v>
      </c>
      <c r="H369" s="37" t="s">
        <v>12</v>
      </c>
      <c r="I369" s="37" t="s">
        <v>12</v>
      </c>
      <c r="J369" s="37" t="s">
        <v>12</v>
      </c>
      <c r="K369" s="37" t="s">
        <v>12</v>
      </c>
      <c r="L369" s="37" t="s">
        <v>12</v>
      </c>
      <c r="M369" s="37" t="s">
        <v>12</v>
      </c>
      <c r="O369" s="37" t="s">
        <v>12</v>
      </c>
      <c r="S369" s="37" t="s">
        <v>12</v>
      </c>
      <c r="T369" s="37" t="s">
        <v>12</v>
      </c>
      <c r="U369" s="37" t="s">
        <v>12</v>
      </c>
      <c r="V369" s="37" t="s">
        <v>12</v>
      </c>
      <c r="W369" s="37" t="s">
        <v>12</v>
      </c>
      <c r="X369" s="37" t="s">
        <v>12</v>
      </c>
      <c r="Y369" s="37" t="s">
        <v>12</v>
      </c>
      <c r="Z369" s="37" t="s">
        <v>12</v>
      </c>
      <c r="AA369" s="37" t="s">
        <v>12</v>
      </c>
      <c r="AB369" s="37" t="s">
        <v>12</v>
      </c>
      <c r="AC369" s="37" t="s">
        <v>12</v>
      </c>
      <c r="AD369" s="37" t="s">
        <v>12</v>
      </c>
      <c r="AE369" s="37" t="s">
        <v>12</v>
      </c>
      <c r="AF369" s="37" t="s">
        <v>12</v>
      </c>
      <c r="AG369" s="37" t="s">
        <v>12</v>
      </c>
      <c r="AH369" s="37" t="s">
        <v>12</v>
      </c>
      <c r="AI369" s="37" t="s">
        <v>12</v>
      </c>
      <c r="AJ369" s="37" t="s">
        <v>12</v>
      </c>
      <c r="AK369" s="37" t="s">
        <v>12</v>
      </c>
      <c r="AL369" s="37" t="s">
        <v>12</v>
      </c>
    </row>
    <row r="370" spans="3:38" ht="15.6" x14ac:dyDescent="0.3">
      <c r="C370" s="34">
        <v>6</v>
      </c>
      <c r="D370" s="37" t="s">
        <v>12</v>
      </c>
      <c r="E370" s="37" t="s">
        <v>12</v>
      </c>
      <c r="F370" s="37" t="s">
        <v>12</v>
      </c>
      <c r="G370" s="37" t="s">
        <v>12</v>
      </c>
      <c r="H370" s="37" t="s">
        <v>12</v>
      </c>
      <c r="I370" s="37" t="s">
        <v>12</v>
      </c>
      <c r="J370" s="37" t="s">
        <v>12</v>
      </c>
      <c r="K370" s="37" t="s">
        <v>12</v>
      </c>
      <c r="L370" s="37" t="s">
        <v>12</v>
      </c>
      <c r="M370" s="37" t="s">
        <v>12</v>
      </c>
      <c r="O370" s="37" t="s">
        <v>12</v>
      </c>
      <c r="S370" s="37" t="s">
        <v>12</v>
      </c>
      <c r="T370" s="37" t="s">
        <v>12</v>
      </c>
      <c r="U370" s="37" t="s">
        <v>12</v>
      </c>
      <c r="V370" s="37" t="s">
        <v>12</v>
      </c>
      <c r="W370" s="37" t="s">
        <v>12</v>
      </c>
      <c r="X370" s="37" t="s">
        <v>12</v>
      </c>
      <c r="Y370" s="37" t="s">
        <v>12</v>
      </c>
      <c r="Z370" s="37" t="s">
        <v>12</v>
      </c>
      <c r="AA370" s="37" t="s">
        <v>12</v>
      </c>
      <c r="AB370" s="37" t="s">
        <v>12</v>
      </c>
      <c r="AC370" s="37" t="s">
        <v>12</v>
      </c>
      <c r="AD370" s="37" t="s">
        <v>12</v>
      </c>
      <c r="AE370" s="37" t="s">
        <v>12</v>
      </c>
      <c r="AF370" s="37" t="s">
        <v>12</v>
      </c>
      <c r="AG370" s="37" t="s">
        <v>12</v>
      </c>
      <c r="AH370" s="37" t="s">
        <v>12</v>
      </c>
      <c r="AI370" s="37" t="s">
        <v>12</v>
      </c>
      <c r="AJ370" s="37" t="s">
        <v>12</v>
      </c>
      <c r="AK370" s="37" t="s">
        <v>12</v>
      </c>
      <c r="AL370" s="37" t="s">
        <v>12</v>
      </c>
    </row>
    <row r="371" spans="3:38" ht="15.6" x14ac:dyDescent="0.3">
      <c r="C371" s="34">
        <v>7</v>
      </c>
      <c r="D371" s="37" t="s">
        <v>12</v>
      </c>
      <c r="E371" s="37" t="s">
        <v>12</v>
      </c>
      <c r="F371" s="37" t="s">
        <v>12</v>
      </c>
      <c r="G371" s="37" t="s">
        <v>12</v>
      </c>
      <c r="H371" s="37" t="s">
        <v>12</v>
      </c>
      <c r="I371" s="37" t="s">
        <v>12</v>
      </c>
      <c r="J371" s="37" t="s">
        <v>12</v>
      </c>
      <c r="K371" s="37" t="s">
        <v>12</v>
      </c>
      <c r="L371" s="37" t="s">
        <v>12</v>
      </c>
      <c r="M371" s="37" t="s">
        <v>12</v>
      </c>
      <c r="O371" s="37" t="s">
        <v>12</v>
      </c>
      <c r="S371" s="37" t="s">
        <v>12</v>
      </c>
      <c r="T371" s="37" t="s">
        <v>12</v>
      </c>
      <c r="U371" s="37" t="s">
        <v>12</v>
      </c>
      <c r="V371" s="37" t="s">
        <v>12</v>
      </c>
      <c r="W371" s="37" t="s">
        <v>12</v>
      </c>
      <c r="X371" s="37" t="s">
        <v>12</v>
      </c>
      <c r="Y371" s="37" t="s">
        <v>12</v>
      </c>
      <c r="Z371" s="37" t="s">
        <v>12</v>
      </c>
      <c r="AA371" s="37" t="s">
        <v>12</v>
      </c>
      <c r="AB371" s="37" t="s">
        <v>12</v>
      </c>
      <c r="AC371" s="37" t="s">
        <v>12</v>
      </c>
      <c r="AD371" s="37" t="s">
        <v>12</v>
      </c>
      <c r="AE371" s="37" t="s">
        <v>12</v>
      </c>
      <c r="AF371" s="37" t="s">
        <v>12</v>
      </c>
      <c r="AG371" s="37" t="s">
        <v>12</v>
      </c>
      <c r="AH371" s="37" t="s">
        <v>12</v>
      </c>
      <c r="AI371" s="37" t="s">
        <v>12</v>
      </c>
      <c r="AJ371" s="37" t="s">
        <v>12</v>
      </c>
      <c r="AK371" s="37" t="s">
        <v>12</v>
      </c>
      <c r="AL371" s="37" t="s">
        <v>12</v>
      </c>
    </row>
    <row r="375" spans="3:38" ht="25.8" x14ac:dyDescent="0.3">
      <c r="C375" s="197" t="s">
        <v>649</v>
      </c>
      <c r="D375" s="198"/>
    </row>
    <row r="376" spans="3:38" ht="15.6" x14ac:dyDescent="0.3">
      <c r="C376" s="34" t="s">
        <v>0</v>
      </c>
      <c r="D376" s="34" t="s">
        <v>650</v>
      </c>
      <c r="E376" s="34" t="s">
        <v>651</v>
      </c>
    </row>
    <row r="377" spans="3:38" ht="15.6" x14ac:dyDescent="0.3">
      <c r="C377" s="34">
        <v>1</v>
      </c>
      <c r="D377" s="37" t="s">
        <v>12</v>
      </c>
      <c r="E377" s="37" t="s">
        <v>12</v>
      </c>
    </row>
    <row r="378" spans="3:38" ht="15.6" x14ac:dyDescent="0.3">
      <c r="C378" s="34">
        <v>2</v>
      </c>
      <c r="D378" s="37" t="s">
        <v>12</v>
      </c>
      <c r="E378" s="37" t="s">
        <v>12</v>
      </c>
    </row>
    <row r="379" spans="3:38" ht="15.6" x14ac:dyDescent="0.3">
      <c r="C379" s="34">
        <v>3</v>
      </c>
      <c r="D379" s="37" t="s">
        <v>12</v>
      </c>
      <c r="E379" s="37" t="s">
        <v>12</v>
      </c>
    </row>
    <row r="380" spans="3:38" ht="15.6" x14ac:dyDescent="0.3">
      <c r="C380" s="34">
        <v>4</v>
      </c>
      <c r="D380" s="37" t="s">
        <v>12</v>
      </c>
      <c r="E380" s="37" t="s">
        <v>12</v>
      </c>
    </row>
    <row r="381" spans="3:38" ht="15.6" x14ac:dyDescent="0.3">
      <c r="C381" s="34">
        <v>5</v>
      </c>
      <c r="D381" s="37" t="s">
        <v>12</v>
      </c>
      <c r="E381" s="37" t="s">
        <v>12</v>
      </c>
    </row>
    <row r="382" spans="3:38" ht="15.6" x14ac:dyDescent="0.3">
      <c r="C382" s="34">
        <v>6</v>
      </c>
      <c r="D382" s="37" t="s">
        <v>12</v>
      </c>
      <c r="E382" s="37" t="s">
        <v>12</v>
      </c>
    </row>
    <row r="383" spans="3:38" ht="15.6" x14ac:dyDescent="0.3">
      <c r="C383" s="34">
        <v>7</v>
      </c>
      <c r="D383" s="37" t="s">
        <v>12</v>
      </c>
      <c r="E383" s="37" t="s">
        <v>12</v>
      </c>
    </row>
    <row r="387" spans="3:15" ht="25.8" x14ac:dyDescent="0.3">
      <c r="C387" s="197" t="s">
        <v>660</v>
      </c>
      <c r="D387" s="198"/>
    </row>
    <row r="388" spans="3:15" ht="15.6" x14ac:dyDescent="0.3">
      <c r="C388" s="34" t="s">
        <v>0</v>
      </c>
    </row>
    <row r="389" spans="3:15" ht="15.6" x14ac:dyDescent="0.3">
      <c r="C389" s="34">
        <v>1</v>
      </c>
    </row>
    <row r="390" spans="3:15" ht="15.6" x14ac:dyDescent="0.3">
      <c r="C390" s="34">
        <v>2</v>
      </c>
    </row>
    <row r="391" spans="3:15" ht="15.6" x14ac:dyDescent="0.3">
      <c r="C391" s="34">
        <v>3</v>
      </c>
    </row>
    <row r="392" spans="3:15" ht="15.6" x14ac:dyDescent="0.3">
      <c r="C392" s="34">
        <v>4</v>
      </c>
    </row>
    <row r="393" spans="3:15" ht="15.6" x14ac:dyDescent="0.3">
      <c r="C393" s="34">
        <v>5</v>
      </c>
    </row>
    <row r="394" spans="3:15" ht="15.6" x14ac:dyDescent="0.3">
      <c r="C394" s="34">
        <v>6</v>
      </c>
    </row>
    <row r="395" spans="3:15" ht="15.6" x14ac:dyDescent="0.3">
      <c r="C395" s="34">
        <v>7</v>
      </c>
    </row>
    <row r="399" spans="3:15" ht="25.8" x14ac:dyDescent="0.5">
      <c r="N399" s="188" t="s">
        <v>652</v>
      </c>
      <c r="O399" s="190"/>
    </row>
    <row r="403" spans="3:4" ht="25.8" x14ac:dyDescent="0.3">
      <c r="C403" s="197" t="s">
        <v>653</v>
      </c>
      <c r="D403" s="198"/>
    </row>
    <row r="404" spans="3:4" x14ac:dyDescent="0.3">
      <c r="C404" s="5" t="s">
        <v>0</v>
      </c>
    </row>
    <row r="405" spans="3:4" x14ac:dyDescent="0.3">
      <c r="C405" s="37">
        <v>1</v>
      </c>
    </row>
    <row r="406" spans="3:4" x14ac:dyDescent="0.3">
      <c r="C406" s="37">
        <v>2</v>
      </c>
    </row>
    <row r="407" spans="3:4" x14ac:dyDescent="0.3">
      <c r="C407" s="37">
        <v>3</v>
      </c>
    </row>
    <row r="408" spans="3:4" x14ac:dyDescent="0.3">
      <c r="C408" s="37">
        <v>4</v>
      </c>
    </row>
    <row r="409" spans="3:4" x14ac:dyDescent="0.3">
      <c r="C409" s="37">
        <v>5</v>
      </c>
    </row>
    <row r="410" spans="3:4" x14ac:dyDescent="0.3">
      <c r="C410" s="37">
        <v>6</v>
      </c>
    </row>
    <row r="411" spans="3:4" x14ac:dyDescent="0.3">
      <c r="C411" s="37">
        <v>7</v>
      </c>
    </row>
    <row r="415" spans="3:4" ht="25.8" x14ac:dyDescent="0.3">
      <c r="C415" s="197" t="s">
        <v>654</v>
      </c>
      <c r="D415" s="198"/>
    </row>
    <row r="416" spans="3:4" x14ac:dyDescent="0.3">
      <c r="C416" s="5" t="s">
        <v>0</v>
      </c>
    </row>
    <row r="417" spans="3:15" x14ac:dyDescent="0.3">
      <c r="C417" s="37">
        <v>1</v>
      </c>
    </row>
    <row r="418" spans="3:15" x14ac:dyDescent="0.3">
      <c r="C418" s="37">
        <v>2</v>
      </c>
    </row>
    <row r="419" spans="3:15" x14ac:dyDescent="0.3">
      <c r="C419" s="37">
        <v>3</v>
      </c>
    </row>
    <row r="420" spans="3:15" x14ac:dyDescent="0.3">
      <c r="C420" s="37">
        <v>4</v>
      </c>
    </row>
    <row r="421" spans="3:15" x14ac:dyDescent="0.3">
      <c r="C421" s="37">
        <v>5</v>
      </c>
    </row>
    <row r="422" spans="3:15" x14ac:dyDescent="0.3">
      <c r="C422" s="37">
        <v>6</v>
      </c>
    </row>
    <row r="423" spans="3:15" x14ac:dyDescent="0.3">
      <c r="C423" s="37">
        <v>7</v>
      </c>
    </row>
    <row r="427" spans="3:15" ht="25.8" x14ac:dyDescent="0.5">
      <c r="N427" s="188" t="s">
        <v>655</v>
      </c>
      <c r="O427" s="190"/>
    </row>
    <row r="431" spans="3:15" ht="25.8" x14ac:dyDescent="0.3">
      <c r="C431" s="197" t="s">
        <v>656</v>
      </c>
      <c r="D431" s="198"/>
    </row>
    <row r="432" spans="3:15" x14ac:dyDescent="0.3">
      <c r="C432" s="5" t="s">
        <v>0</v>
      </c>
    </row>
    <row r="433" spans="3:15" x14ac:dyDescent="0.3">
      <c r="C433" s="37">
        <v>1</v>
      </c>
    </row>
    <row r="434" spans="3:15" x14ac:dyDescent="0.3">
      <c r="C434" s="37">
        <v>2</v>
      </c>
    </row>
    <row r="435" spans="3:15" x14ac:dyDescent="0.3">
      <c r="C435" s="37">
        <v>3</v>
      </c>
    </row>
    <row r="436" spans="3:15" x14ac:dyDescent="0.3">
      <c r="C436" s="37">
        <v>4</v>
      </c>
    </row>
    <row r="437" spans="3:15" x14ac:dyDescent="0.3">
      <c r="C437" s="37">
        <v>5</v>
      </c>
    </row>
    <row r="438" spans="3:15" x14ac:dyDescent="0.3">
      <c r="C438" s="37">
        <v>6</v>
      </c>
    </row>
    <row r="439" spans="3:15" x14ac:dyDescent="0.3">
      <c r="C439" s="37">
        <v>7</v>
      </c>
    </row>
    <row r="440" spans="3:15" x14ac:dyDescent="0.3">
      <c r="C440" s="37"/>
    </row>
    <row r="443" spans="3:15" ht="25.8" x14ac:dyDescent="0.5">
      <c r="O443" s="7" t="s">
        <v>657</v>
      </c>
    </row>
    <row r="447" spans="3:15" ht="25.8" x14ac:dyDescent="0.3">
      <c r="C447" s="197" t="s">
        <v>658</v>
      </c>
      <c r="D447" s="198"/>
    </row>
    <row r="448" spans="3:15" x14ac:dyDescent="0.3">
      <c r="C448" s="5" t="s">
        <v>0</v>
      </c>
    </row>
    <row r="449" spans="3:15" x14ac:dyDescent="0.3">
      <c r="C449" s="37">
        <v>1</v>
      </c>
    </row>
    <row r="450" spans="3:15" x14ac:dyDescent="0.3">
      <c r="C450" s="37">
        <v>2</v>
      </c>
    </row>
    <row r="451" spans="3:15" x14ac:dyDescent="0.3">
      <c r="C451" s="37">
        <v>3</v>
      </c>
    </row>
    <row r="452" spans="3:15" x14ac:dyDescent="0.3">
      <c r="C452" s="37">
        <v>4</v>
      </c>
    </row>
    <row r="453" spans="3:15" x14ac:dyDescent="0.3">
      <c r="C453" s="37">
        <v>5</v>
      </c>
    </row>
    <row r="454" spans="3:15" x14ac:dyDescent="0.3">
      <c r="C454" s="37">
        <v>6</v>
      </c>
    </row>
    <row r="455" spans="3:15" x14ac:dyDescent="0.3">
      <c r="C455" s="37">
        <v>7</v>
      </c>
    </row>
    <row r="459" spans="3:15" ht="24.75" customHeight="1" x14ac:dyDescent="0.5">
      <c r="N459" s="188" t="s">
        <v>249</v>
      </c>
      <c r="O459" s="190"/>
    </row>
    <row r="463" spans="3:15" ht="25.8" x14ac:dyDescent="0.3">
      <c r="C463" s="197" t="s">
        <v>659</v>
      </c>
      <c r="D463" s="198"/>
    </row>
    <row r="464" spans="3:15" x14ac:dyDescent="0.3">
      <c r="C464" s="5" t="s">
        <v>0</v>
      </c>
    </row>
    <row r="465" spans="3:3" x14ac:dyDescent="0.3">
      <c r="C465" s="37">
        <v>1</v>
      </c>
    </row>
    <row r="466" spans="3:3" x14ac:dyDescent="0.3">
      <c r="C466" s="37">
        <v>2</v>
      </c>
    </row>
    <row r="467" spans="3:3" x14ac:dyDescent="0.3">
      <c r="C467" s="37">
        <v>3</v>
      </c>
    </row>
    <row r="468" spans="3:3" x14ac:dyDescent="0.3">
      <c r="C468" s="37">
        <v>4</v>
      </c>
    </row>
    <row r="469" spans="3:3" x14ac:dyDescent="0.3">
      <c r="C469" s="37">
        <v>5</v>
      </c>
    </row>
    <row r="470" spans="3:3" x14ac:dyDescent="0.3">
      <c r="C470" s="37">
        <v>6</v>
      </c>
    </row>
    <row r="471" spans="3:3" x14ac:dyDescent="0.3">
      <c r="C471" s="37">
        <v>7</v>
      </c>
    </row>
  </sheetData>
  <customSheetViews>
    <customSheetView guid="{5FD5AAB8-E2F3-46D1-8F63-5249F3035F15}" scale="80" topLeftCell="A2">
      <selection activeCell="J9" sqref="J9"/>
      <pageMargins left="0.7" right="0.7" top="0.75" bottom="0.75" header="0.3" footer="0.3"/>
      <pageSetup orientation="portrait" r:id="rId1"/>
    </customSheetView>
    <customSheetView guid="{AA3B94AE-6189-42B1-B625-42665A225319}" topLeftCell="A124">
      <selection activeCell="C146" sqref="C146"/>
      <pageMargins left="0.7" right="0.7" top="0.75" bottom="0.75" header="0.3" footer="0.3"/>
      <pageSetup orientation="portrait" r:id="rId2"/>
    </customSheetView>
  </customSheetViews>
  <mergeCells count="48">
    <mergeCell ref="C463:D463"/>
    <mergeCell ref="N459:O459"/>
    <mergeCell ref="C415:D415"/>
    <mergeCell ref="N427:O427"/>
    <mergeCell ref="C403:D403"/>
    <mergeCell ref="C431:D431"/>
    <mergeCell ref="C447:D447"/>
    <mergeCell ref="L359:M359"/>
    <mergeCell ref="N399:O399"/>
    <mergeCell ref="C363:D363"/>
    <mergeCell ref="C375:D375"/>
    <mergeCell ref="C387:D387"/>
    <mergeCell ref="C110:D110"/>
    <mergeCell ref="C120:D120"/>
    <mergeCell ref="J120:M120"/>
    <mergeCell ref="N120:R120"/>
    <mergeCell ref="C7:D7"/>
    <mergeCell ref="L2:O2"/>
    <mergeCell ref="C30:D30"/>
    <mergeCell ref="C61:D61"/>
    <mergeCell ref="C76:D76"/>
    <mergeCell ref="C86:D86"/>
    <mergeCell ref="C263:D263"/>
    <mergeCell ref="C275:D275"/>
    <mergeCell ref="C287:D287"/>
    <mergeCell ref="S120:T120"/>
    <mergeCell ref="U120:V120"/>
    <mergeCell ref="G151:L151"/>
    <mergeCell ref="M187:N187"/>
    <mergeCell ref="C163:D163"/>
    <mergeCell ref="C191:D191"/>
    <mergeCell ref="C203:D203"/>
    <mergeCell ref="AB363:AC363"/>
    <mergeCell ref="Y363:AA363"/>
    <mergeCell ref="AH363:AJ363"/>
    <mergeCell ref="C132:D132"/>
    <mergeCell ref="C97:D97"/>
    <mergeCell ref="C151:D151"/>
    <mergeCell ref="C176:D176"/>
    <mergeCell ref="C299:D299"/>
    <mergeCell ref="C215:D215"/>
    <mergeCell ref="C227:D227"/>
    <mergeCell ref="C311:D311"/>
    <mergeCell ref="C323:D323"/>
    <mergeCell ref="C335:D335"/>
    <mergeCell ref="C347:D347"/>
    <mergeCell ref="C239:D239"/>
    <mergeCell ref="C251:D251"/>
  </mergeCells>
  <conditionalFormatting sqref="U122">
    <cfRule type="expression" dxfId="17" priority="10" stopIfTrue="1">
      <formula>$H$134&lt;&gt;"Spherical"</formula>
    </cfRule>
    <cfRule type="expression" dxfId="16" priority="11" stopIfTrue="1">
      <formula>$H$134="Spherical"</formula>
    </cfRule>
  </conditionalFormatting>
  <conditionalFormatting sqref="N122:R122">
    <cfRule type="expression" dxfId="15" priority="15" stopIfTrue="1">
      <formula>$H$134&lt;&gt;"API 650"</formula>
    </cfRule>
    <cfRule type="expression" dxfId="14" priority="16" stopIfTrue="1">
      <formula>$H$134="API 650"</formula>
    </cfRule>
  </conditionalFormatting>
  <conditionalFormatting sqref="S122:T122">
    <cfRule type="expression" dxfId="13" priority="12" stopIfTrue="1">
      <formula>$H$134="Bijlaard"</formula>
    </cfRule>
    <cfRule type="expression" dxfId="12" priority="13">
      <formula>$H$134&lt;&gt;"WRC 297"</formula>
    </cfRule>
    <cfRule type="expression" dxfId="11" priority="14">
      <formula>OR($H$134="WRC 297")</formula>
    </cfRule>
  </conditionalFormatting>
  <conditionalFormatting sqref="J122 L122:M122">
    <cfRule type="expression" dxfId="10" priority="17" stopIfTrue="1">
      <formula>$H$134&lt;&gt;"ASME"</formula>
    </cfRule>
    <cfRule type="expression" dxfId="9" priority="18" stopIfTrue="1">
      <formula>$H$134="ASME"</formula>
    </cfRule>
  </conditionalFormatting>
  <conditionalFormatting sqref="D9:R26">
    <cfRule type="cellIs" dxfId="8" priority="9" operator="equal">
      <formula>"NA"</formula>
    </cfRule>
  </conditionalFormatting>
  <conditionalFormatting sqref="E9">
    <cfRule type="cellIs" dxfId="7" priority="8" operator="equal">
      <formula>"NA"</formula>
    </cfRule>
  </conditionalFormatting>
  <conditionalFormatting sqref="J9">
    <cfRule type="cellIs" dxfId="6" priority="7" operator="equal">
      <formula>"NA"</formula>
    </cfRule>
  </conditionalFormatting>
  <conditionalFormatting sqref="D32:X57">
    <cfRule type="cellIs" dxfId="5" priority="6" operator="equal">
      <formula>"NA"</formula>
    </cfRule>
  </conditionalFormatting>
  <conditionalFormatting sqref="D63:AX72">
    <cfRule type="cellIs" dxfId="4" priority="5" operator="equal">
      <formula>"NA"</formula>
    </cfRule>
  </conditionalFormatting>
  <conditionalFormatting sqref="D78:S82">
    <cfRule type="cellIs" dxfId="3" priority="4" operator="equal">
      <formula>"NA"</formula>
    </cfRule>
  </conditionalFormatting>
  <conditionalFormatting sqref="D88:AM93">
    <cfRule type="cellIs" dxfId="2" priority="3" operator="equal">
      <formula>"NA"</formula>
    </cfRule>
  </conditionalFormatting>
  <conditionalFormatting sqref="D99:Y106">
    <cfRule type="cellIs" dxfId="1" priority="2" operator="equal">
      <formula>"NA"</formula>
    </cfRule>
  </conditionalFormatting>
  <conditionalFormatting sqref="D112:W116">
    <cfRule type="cellIs" dxfId="0" priority="1" operator="equal">
      <formula>"NA"</formula>
    </cfRule>
  </conditionalFormatting>
  <pageMargins left="0.7" right="0.7" top="0.75" bottom="0.75" header="0.3" footer="0.3"/>
  <pageSetup orientation="portrait"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AA3B94AE-6189-42B1-B625-42665A225319}">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4"/>
  <sheetViews>
    <sheetView workbookViewId="0">
      <selection activeCell="L2" sqref="L2:M2"/>
    </sheetView>
  </sheetViews>
  <sheetFormatPr defaultRowHeight="14.4" x14ac:dyDescent="0.3"/>
  <sheetData>
    <row r="2" spans="3:13" ht="25.8" x14ac:dyDescent="0.5">
      <c r="L2" s="7" t="s">
        <v>126</v>
      </c>
      <c r="M2" s="7"/>
    </row>
    <row r="6" spans="3:13" ht="26.25" customHeight="1" x14ac:dyDescent="0.5">
      <c r="C6" s="6" t="s">
        <v>137</v>
      </c>
      <c r="D6" s="6"/>
      <c r="E6" s="6"/>
    </row>
    <row r="7" spans="3:13" x14ac:dyDescent="0.3">
      <c r="C7" s="8" t="s">
        <v>0</v>
      </c>
      <c r="D7" s="1" t="s">
        <v>127</v>
      </c>
      <c r="E7" s="1" t="s">
        <v>128</v>
      </c>
      <c r="F7" s="1" t="s">
        <v>129</v>
      </c>
      <c r="G7" s="1" t="s">
        <v>130</v>
      </c>
      <c r="H7" s="1" t="s">
        <v>131</v>
      </c>
      <c r="I7" s="1" t="s">
        <v>132</v>
      </c>
      <c r="J7" s="1" t="s">
        <v>133</v>
      </c>
      <c r="K7" s="1" t="s">
        <v>134</v>
      </c>
      <c r="L7" s="1" t="s">
        <v>135</v>
      </c>
      <c r="M7" s="1" t="s">
        <v>136</v>
      </c>
    </row>
    <row r="8" spans="3:13" x14ac:dyDescent="0.3">
      <c r="C8" s="2">
        <v>1</v>
      </c>
      <c r="D8" s="9" t="s">
        <v>12</v>
      </c>
      <c r="E8" s="9" t="s">
        <v>12</v>
      </c>
      <c r="F8" s="9" t="s">
        <v>12</v>
      </c>
      <c r="G8" s="9" t="s">
        <v>12</v>
      </c>
      <c r="H8" s="9" t="s">
        <v>12</v>
      </c>
      <c r="I8" s="9" t="s">
        <v>12</v>
      </c>
      <c r="J8" s="9" t="s">
        <v>12</v>
      </c>
      <c r="K8" s="9" t="s">
        <v>12</v>
      </c>
      <c r="L8" s="9" t="s">
        <v>12</v>
      </c>
      <c r="M8" s="9" t="s">
        <v>12</v>
      </c>
    </row>
    <row r="9" spans="3:13" x14ac:dyDescent="0.3">
      <c r="C9" s="2">
        <v>2</v>
      </c>
      <c r="D9" s="9" t="s">
        <v>12</v>
      </c>
      <c r="E9" s="9" t="s">
        <v>12</v>
      </c>
      <c r="F9" s="9" t="s">
        <v>12</v>
      </c>
      <c r="G9" s="9" t="s">
        <v>12</v>
      </c>
      <c r="H9" s="9" t="s">
        <v>12</v>
      </c>
      <c r="I9" s="9" t="s">
        <v>12</v>
      </c>
      <c r="J9" s="9" t="s">
        <v>12</v>
      </c>
      <c r="K9" s="9" t="s">
        <v>12</v>
      </c>
      <c r="L9" s="9" t="s">
        <v>12</v>
      </c>
      <c r="M9" s="9" t="s">
        <v>12</v>
      </c>
    </row>
    <row r="10" spans="3:13" x14ac:dyDescent="0.3">
      <c r="C10" s="2">
        <v>3</v>
      </c>
      <c r="D10" s="9" t="s">
        <v>12</v>
      </c>
      <c r="E10" s="9" t="s">
        <v>12</v>
      </c>
      <c r="F10" s="9" t="s">
        <v>12</v>
      </c>
      <c r="G10" s="9" t="s">
        <v>12</v>
      </c>
      <c r="H10" s="9" t="s">
        <v>12</v>
      </c>
      <c r="I10" s="9" t="s">
        <v>12</v>
      </c>
      <c r="J10" s="9" t="s">
        <v>12</v>
      </c>
      <c r="K10" s="9" t="s">
        <v>12</v>
      </c>
      <c r="L10" s="9" t="s">
        <v>12</v>
      </c>
      <c r="M10" s="9" t="s">
        <v>12</v>
      </c>
    </row>
    <row r="11" spans="3:13" x14ac:dyDescent="0.3">
      <c r="C11" s="2">
        <v>4</v>
      </c>
      <c r="D11" s="9" t="s">
        <v>12</v>
      </c>
      <c r="E11" s="9" t="s">
        <v>12</v>
      </c>
      <c r="F11" s="9" t="s">
        <v>12</v>
      </c>
      <c r="G11" s="9" t="s">
        <v>12</v>
      </c>
      <c r="H11" s="9" t="s">
        <v>12</v>
      </c>
      <c r="I11" s="9" t="s">
        <v>12</v>
      </c>
      <c r="J11" s="9" t="s">
        <v>12</v>
      </c>
      <c r="K11" s="9" t="s">
        <v>12</v>
      </c>
      <c r="L11" s="9" t="s">
        <v>12</v>
      </c>
      <c r="M11" s="9" t="s">
        <v>12</v>
      </c>
    </row>
    <row r="12" spans="3:13" x14ac:dyDescent="0.3">
      <c r="C12" s="2">
        <v>5</v>
      </c>
      <c r="D12" s="9" t="s">
        <v>12</v>
      </c>
      <c r="E12" s="9" t="s">
        <v>12</v>
      </c>
      <c r="F12" s="9" t="s">
        <v>12</v>
      </c>
      <c r="G12" s="9" t="s">
        <v>12</v>
      </c>
      <c r="H12" s="9" t="s">
        <v>12</v>
      </c>
      <c r="I12" s="9" t="s">
        <v>12</v>
      </c>
      <c r="J12" s="9" t="s">
        <v>12</v>
      </c>
      <c r="K12" s="9" t="s">
        <v>12</v>
      </c>
      <c r="L12" s="9" t="s">
        <v>12</v>
      </c>
      <c r="M12" s="9" t="s">
        <v>12</v>
      </c>
    </row>
    <row r="13" spans="3:13" x14ac:dyDescent="0.3">
      <c r="C13" s="2">
        <v>6</v>
      </c>
      <c r="D13" s="9" t="s">
        <v>12</v>
      </c>
      <c r="E13" s="9" t="s">
        <v>12</v>
      </c>
      <c r="F13" s="9" t="s">
        <v>12</v>
      </c>
      <c r="G13" s="9" t="s">
        <v>12</v>
      </c>
      <c r="H13" s="9" t="s">
        <v>12</v>
      </c>
      <c r="I13" s="9" t="s">
        <v>12</v>
      </c>
      <c r="J13" s="9" t="s">
        <v>12</v>
      </c>
      <c r="K13" s="9" t="s">
        <v>12</v>
      </c>
      <c r="L13" s="9" t="s">
        <v>12</v>
      </c>
      <c r="M13" s="9" t="s">
        <v>12</v>
      </c>
    </row>
    <row r="14" spans="3:13" x14ac:dyDescent="0.3">
      <c r="C14" s="2">
        <v>7</v>
      </c>
      <c r="D14" s="9" t="s">
        <v>12</v>
      </c>
      <c r="E14" s="9" t="s">
        <v>12</v>
      </c>
      <c r="F14" s="9" t="s">
        <v>12</v>
      </c>
      <c r="G14" s="9" t="s">
        <v>12</v>
      </c>
      <c r="H14" s="9" t="s">
        <v>12</v>
      </c>
      <c r="I14" s="9" t="s">
        <v>12</v>
      </c>
      <c r="J14" s="9" t="s">
        <v>12</v>
      </c>
      <c r="K14" s="9" t="s">
        <v>12</v>
      </c>
      <c r="L14" s="9" t="s">
        <v>12</v>
      </c>
      <c r="M14" s="9" t="s">
        <v>12</v>
      </c>
    </row>
  </sheetData>
  <customSheetViews>
    <customSheetView guid="{5FD5AAB8-E2F3-46D1-8F63-5249F3035F15}">
      <selection activeCell="L2" sqref="L2:M2"/>
      <pageMargins left="0.7" right="0.7" top="0.75" bottom="0.75" header="0.3" footer="0.3"/>
    </customSheetView>
    <customSheetView guid="{AA3B94AE-6189-42B1-B625-42665A225319}">
      <selection activeCell="P6" sqref="P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47</vt:i4>
      </vt:variant>
    </vt:vector>
  </HeadingPairs>
  <TitlesOfParts>
    <vt:vector size="62" baseType="lpstr">
      <vt:lpstr>TPDetails</vt:lpstr>
      <vt:lpstr>File</vt:lpstr>
      <vt:lpstr>Home</vt:lpstr>
      <vt:lpstr>View</vt:lpstr>
      <vt:lpstr>Show</vt:lpstr>
      <vt:lpstr>Select</vt:lpstr>
      <vt:lpstr>Insert-Modify</vt:lpstr>
      <vt:lpstr>Loads</vt:lpstr>
      <vt:lpstr>Analysis</vt:lpstr>
      <vt:lpstr>Result</vt:lpstr>
      <vt:lpstr>Tools</vt:lpstr>
      <vt:lpstr>BentleyCloudServices</vt:lpstr>
      <vt:lpstr>Help</vt:lpstr>
      <vt:lpstr>Data</vt:lpstr>
      <vt:lpstr>Rough Sheet </vt:lpstr>
      <vt:lpstr>Analyze</vt:lpstr>
      <vt:lpstr>dlgSamMsrsSupportGroup</vt:lpstr>
      <vt:lpstr>InputUnits</vt:lpstr>
      <vt:lpstr>Model</vt:lpstr>
      <vt:lpstr>PipingCodes</vt:lpstr>
      <vt:lpstr>'Insert-Modify'!PipingComponents</vt:lpstr>
      <vt:lpstr>'Insert-Modify'!Supports</vt:lpstr>
      <vt:lpstr>TableExport</vt:lpstr>
      <vt:lpstr>TableImport</vt:lpstr>
      <vt:lpstr>tblAdditionalWeight</vt:lpstr>
      <vt:lpstr>tblAnalyzeAll</vt:lpstr>
      <vt:lpstr>tblAnchor</vt:lpstr>
      <vt:lpstr>tblBend</vt:lpstr>
      <vt:lpstr>tblConcentratedForce</vt:lpstr>
      <vt:lpstr>tblCutShort</vt:lpstr>
      <vt:lpstr>'Rough Sheet '!tblDel</vt:lpstr>
      <vt:lpstr>tblExportCeaserIINeutral</vt:lpstr>
      <vt:lpstr>tblFlange</vt:lpstr>
      <vt:lpstr>tblFlexibleJoint</vt:lpstr>
      <vt:lpstr>tblHydrodynamicData</vt:lpstr>
      <vt:lpstr>tblImportCeaserIINeutral</vt:lpstr>
      <vt:lpstr>tblImposedDisplacements</vt:lpstr>
      <vt:lpstr>tblInsertDAT</vt:lpstr>
      <vt:lpstr>tblJointTypeAndUserSIF</vt:lpstr>
      <vt:lpstr>tblMemberEarthquakeFactor</vt:lpstr>
      <vt:lpstr>tblNew</vt:lpstr>
      <vt:lpstr>tblNozzle</vt:lpstr>
      <vt:lpstr>tblOpen</vt:lpstr>
      <vt:lpstr>tblPipingRestraintOptions</vt:lpstr>
      <vt:lpstr>tblPointEarthquakeFactor</vt:lpstr>
      <vt:lpstr>tblRange</vt:lpstr>
      <vt:lpstr>tblReducer</vt:lpstr>
      <vt:lpstr>tblReferencePoint</vt:lpstr>
      <vt:lpstr>tblRun</vt:lpstr>
      <vt:lpstr>tblSaveAs</vt:lpstr>
      <vt:lpstr>tblSegment</vt:lpstr>
      <vt:lpstr>tblSupport</vt:lpstr>
      <vt:lpstr>tblTee</vt:lpstr>
      <vt:lpstr>tblUserWeldEfficiencyFactor</vt:lpstr>
      <vt:lpstr>tblValve</vt:lpstr>
      <vt:lpstr>tpCategory</vt:lpstr>
      <vt:lpstr>tpDetails</vt:lpstr>
      <vt:lpstr>TPRevisionHistory</vt:lpstr>
      <vt:lpstr>tpRewrite</vt:lpstr>
      <vt:lpstr>tpTestCase</vt:lpstr>
      <vt:lpstr>tpTestScenario</vt:lpstr>
      <vt:lpstr>'Insert-Modify'!Xtra_Data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Tahir</dc:creator>
  <cp:lastModifiedBy>Bilal Tahir</cp:lastModifiedBy>
  <dcterms:created xsi:type="dcterms:W3CDTF">2015-06-05T18:17:20Z</dcterms:created>
  <dcterms:modified xsi:type="dcterms:W3CDTF">2018-01-23T05:27:23Z</dcterms:modified>
</cp:coreProperties>
</file>