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0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Delete\New folder\"/>
    </mc:Choice>
  </mc:AlternateContent>
  <xr:revisionPtr revIDLastSave="0" documentId="13_ncr:81_{D4DF5A12-54C7-4B40-843A-95D5415E4727}" xr6:coauthVersionLast="41" xr6:coauthVersionMax="41" xr10:uidLastSave="{00000000-0000-0000-0000-000000000000}"/>
  <bookViews>
    <workbookView xWindow="-120" yWindow="-120" windowWidth="29040" windowHeight="15525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ConnectionClient" sheetId="13" r:id="rId13"/>
    <sheet name="Help" sheetId="14" r:id="rId14"/>
    <sheet name="Data" sheetId="15" r:id="rId15"/>
    <sheet name="ValveData" sheetId="16" r:id="rId16"/>
    <sheet name="Rough Sheet " sheetId="17" r:id="rId17"/>
  </sheets>
  <definedNames>
    <definedName name="Analyze">Analysis!$L$2:$M$2</definedName>
    <definedName name="dlgSamMsrsSupportGroup">'Insert-Modify'!$C$380:$E$387</definedName>
    <definedName name="dlgvalve">'Insert-Modify'!$G$235</definedName>
    <definedName name="FlangeJointEndTypeB311">Data!$C$3:$C$11</definedName>
    <definedName name="FlangeTypeB311">Data!$O$52:$O$58</definedName>
    <definedName name="flexible">'Insert-Modify'!$C$331:$J$339</definedName>
    <definedName name="InputUnits">Data!$AD$3:$AD$16</definedName>
    <definedName name="Model">File!$H$15</definedName>
    <definedName name="PipingCodes">Data!$S$3:$S$30</definedName>
    <definedName name="PipingComponents" localSheetId="6">'Insert-Modify'!$L$2:$O$2</definedName>
    <definedName name="PressureRating">Data!$F$3:$F$12</definedName>
    <definedName name="Supports" localSheetId="6">'Insert-Modify'!$M$346:$N$346</definedName>
    <definedName name="TableExport">File!$C$63:$E$69</definedName>
    <definedName name="TableImport">File!$C$40:$E$46</definedName>
    <definedName name="tblAdditionalWeight">'Insert-Modify'!$C$407:$H$414</definedName>
    <definedName name="tblAnalyzeAll">Analysis!$C$7:$M$14</definedName>
    <definedName name="tblAnchor">'Insert-Modify'!$C$351:$AG$362</definedName>
    <definedName name="tblBend">'Insert-Modify'!$C$40:$AA$74</definedName>
    <definedName name="tblConcentratedForce">'Insert-Modify'!$C$419:$L$426</definedName>
    <definedName name="tblConnectionClient">ConnectionClient!$C$3:$F$10</definedName>
    <definedName name="tblCutShort">'Insert-Modify'!$C$467:$F$474</definedName>
    <definedName name="tblDel" localSheetId="16">'Rough Sheet '!$P$14:$P$21</definedName>
    <definedName name="tblExportCeaserIINeutral">File!$C$74:$G$80</definedName>
    <definedName name="tblFlange">'Insert-Modify'!$C$135:$AD$230</definedName>
    <definedName name="tblFlexibleJoint">'Insert-Modify'!$C$279:$Z$287</definedName>
    <definedName name="tblHydrodynamicData">'Insert-Modify'!$C$455:$G$462</definedName>
    <definedName name="tblImportCeaserIINeutral">File!$C$52:$R$58</definedName>
    <definedName name="tblImposedDisplacements">'Insert-Modify'!$C$431:$M$438</definedName>
    <definedName name="tblInputListReport">Result!$C$17:$AK$21</definedName>
    <definedName name="tblInsertDAT">File!$C$87:$N$90</definedName>
    <definedName name="tblJointTypeAndUserSIF">'Insert-Modify'!$C$395:$V$402</definedName>
    <definedName name="tblLicenseConfiguration">File!$C$108:$J$114</definedName>
    <definedName name="tblMemberEarthquakeFactor">'Insert-Modify'!$C$491:$F$498</definedName>
    <definedName name="tblNew">File!$C$28:$G$32</definedName>
    <definedName name="tblNozzle">'Insert-Modify'!$C$311:$AD$327</definedName>
    <definedName name="tblOpen">File!$C$7:$J$11</definedName>
    <definedName name="tblPipingRestraintOptions">'Insert-Modify'!$C$527:$D$534</definedName>
    <definedName name="tblPointEarthquakeFactor">'Insert-Modify'!$C$503:$F$510</definedName>
    <definedName name="tblRange">Select!$C$7:$E$14</definedName>
    <definedName name="tblReducer">'Insert-Modify'!$C$292:$Y$306</definedName>
    <definedName name="tblReferencePoint">'Insert-Modify'!$C$515:$T$522</definedName>
    <definedName name="tblRun">'Insert-Modify'!$C$8:$T$35</definedName>
    <definedName name="tblSaveAs">File!$C$16:$G$24</definedName>
    <definedName name="tblSegment">'Insert-Modify'!$C$332:$J$339</definedName>
    <definedName name="tblSupport">'Insert-Modify'!$C$367:$BO$375</definedName>
    <definedName name="tblTee">'Insert-Modify'!$C$79:$AZ$130</definedName>
    <definedName name="tblUserWeldEfficiencyFactor">'Insert-Modify'!$C$479:$I$486</definedName>
    <definedName name="tblValve">'Insert-Modify'!$C$235:$AN$274</definedName>
    <definedName name="tpCategory">TPDetails!$B$23:$N$27</definedName>
    <definedName name="tpDetails">TPDetails!$C$2:$N$10</definedName>
    <definedName name="TPRevisionHistory">TPDetails!$B$15:$L$18</definedName>
    <definedName name="tpRewrite">TPDetails!$B$2:$B$3</definedName>
    <definedName name="tpTestCase">TPDetails!$B$44:$N$80</definedName>
    <definedName name="tpTestScenario">TPDetails!$B$30:$N$41</definedName>
    <definedName name="ValveGenericANSISubCat">ValveData!$J$8:$J$12</definedName>
    <definedName name="ValveGenericStandard">ValveData!$F$5:$F$12</definedName>
    <definedName name="ValveManufacturer">ValveData!$C$4:$C$24</definedName>
    <definedName name="Xtra_Data" localSheetId="6">'Insert-Modify'!$M$390:$N$390</definedName>
  </definedNames>
  <calcPr calcId="191029"/>
  <customWorkbookViews>
    <customWorkbookView name="Bilal Tahir - Personal View" guid="{5FD5AAB8-E2F3-46D1-8F63-5249F3035F15}" mergeInterval="0" personalView="1" maximized="1" xWindow="-8" yWindow="-8" windowWidth="1936" windowHeight="1035" activeSheetId="1"/>
    <customWorkbookView name="Sumbal Khan - Intern - Personal View" guid="{AA3B94AE-6189-42B1-B625-42665A225319}" mergeInterval="0" personalView="1" maximized="1" xWindow="1912" yWindow="68" windowWidth="1936" windowHeight="1056" activeSheetId="17"/>
    <customWorkbookView name="Tayyaba Mehreen - Intern - Personal View" guid="{15B0B187-18B4-4FE2-A3BE-6A97F1724D08}" mergeInterval="0" personalView="1" maximized="1" xWindow="1912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Bilal Tahir</author>
    <author>Author</author>
  </authors>
  <commentList>
    <comment ref="P8" authorId="0" guid="{CDD9D3A3-E5F3-4573-8D31-D8872D11E874}" shapeId="0" xr:uid="{C89D8259-73D4-418E-B9C3-1450BC10EA47}">
      <text>
        <r>
          <rPr>
            <b/>
            <sz val="9"/>
            <color indexed="81"/>
            <rFont val="Tahoma"/>
            <family val="2"/>
          </rPr>
          <t>Bilal Tahir:</t>
        </r>
        <r>
          <rPr>
            <sz val="9"/>
            <color indexed="81"/>
            <rFont val="Tahoma"/>
            <family val="2"/>
          </rPr>
          <t xml:space="preserve">
Failed: Tracker Logged</t>
        </r>
      </text>
    </comment>
    <comment ref="S8" authorId="1" guid="{ACBFCBFC-6CA8-49B2-A665-E6F91F2BE077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R79" authorId="1" guid="{A42D0BDF-8F61-4294-B92C-EC01A7EAF7BC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S79" authorId="1" guid="{372E3B0B-D945-4771-8BE4-830A2BF83C2C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T79" authorId="1" guid="{5F7B90DC-CD1A-4BFB-901F-A21F5CBD3359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U79" authorId="1" guid="{840A84B0-D0D5-459B-B96A-17F4BADBC4B0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V79" authorId="1" guid="{FCEA133D-2FDB-43A5-8992-48E4925D4E43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292" authorId="1" guid="{FD565EE5-E17C-4E8A-B80A-D8DBDE96FA6F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292" authorId="1" guid="{46F7F27C-564C-4DFC-8680-50A4C3BD96F2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292" authorId="1" guid="{081C25D9-5C97-4684-9658-5C9BA7154A8F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292" authorId="1" guid="{949CDAD7-63F7-4633-B090-E7E32F604D14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292" authorId="1" guid="{58EF392D-FAA7-4406-A427-0FAFF4BA963C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292" authorId="1" guid="{12192171-2F06-4838-8838-1C0E41F5F009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292" authorId="1" guid="{30478AB6-276F-4C6B-AA9F-CE5368FDC36C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292" authorId="1" guid="{7DE16039-D7E0-4B5D-97E2-7F17C9E4E1B8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292" authorId="1" guid="{6C132008-857D-44E5-87DA-8C78E14C74A3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2" authorId="1" guid="{1CF45A5C-36F0-47BE-B255-B8D8AD034150}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  <comment ref="G311" authorId="1" guid="{FA224AD1-E03F-4175-B5B5-903495A55E28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311" authorId="1" guid="{C9ECA6CB-F56C-4B93-88A7-2A2BDB358634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E351" authorId="0" guid="{4971F019-EB70-49F8-A98A-67504417849A}" shapeId="0" xr:uid="{ECF017FC-1466-44F4-92F2-B7F5397FD802}">
      <text>
        <r>
          <rPr>
            <b/>
            <sz val="9"/>
            <color indexed="81"/>
            <rFont val="Tahoma"/>
            <family val="2"/>
          </rPr>
          <t>Bilal Tahir:</t>
        </r>
        <r>
          <rPr>
            <sz val="9"/>
            <color indexed="81"/>
            <rFont val="Tahoma"/>
            <family val="2"/>
          </rPr>
          <t xml:space="preserve">
Default : Ground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5" authorId="0" guid="{2BEF9A6E-CDD4-4D7A-AF7C-76CC8751140D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<sst xmlns="http://schemas.openxmlformats.org/spreadsheetml/2006/main" count="11435" uniqueCount="1415">
  <si>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</si>
  <si>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</si>
  <si>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</si>
  <si>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</si>
  <si>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</si>
  <si>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</si>
  <si>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</si>
  <si>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</si>
  <si>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</si>
  <si>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</si>
  <si>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</si>
  <si>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</si>
  <si>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</si>
  <si>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</si>
  <si>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</si>
  <si>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</si>
  <si>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</si>
  <si>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</si>
  <si>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</si>
  <si>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</si>
  <si>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</si>
  <si>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</si>
  <si>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</si>
  <si>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</si>
  <si>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</si>
  <si>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</si>
  <si>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</si>
  <si>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</si>
  <si>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</si>
  <si>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</si>
  <si>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</si>
  <si>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</si>
  <si>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</si>
  <si>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</si>
  <si>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</si>
  <si>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</si>
  <si>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</si>
  <si>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</si>
  <si>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</si>
  <si>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</si>
  <si>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</si>
  <si>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</si>
  <si>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</si>
  <si>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</si>
  <si>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</si>
  <si>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</si>
  <si>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</si>
  <si>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</si>
  <si>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</si>
  <si>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</si>
  <si>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</si>
  <si>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</si>
  <si>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</si>
  <si>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</si>
  <si>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</si>
  <si>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</si>
  <si>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</si>
  <si>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</si>
  <si>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</si>
  <si>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</si>
  <si>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</si>
  <si>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</si>
  <si>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</si>
  <si>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</si>
  <si>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</si>
  <si>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</si>
  <si>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</si>
  <si>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</si>
  <si>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</si>
  <si>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</si>
  <si>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</si>
  <si>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</si>
  <si>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</si>
  <si>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</si>
  <si>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</si>
  <si>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</si>
  <si>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</si>
  <si>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</si>
  <si>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</si>
  <si>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</si>
  <si>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</si>
  <si>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</si>
  <si>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</si>
  <si>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</si>
  <si>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</si>
  <si>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</si>
  <si>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</si>
  <si>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</si>
  <si>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</si>
  <si>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</si>
  <si>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</si>
  <si>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</si>
  <si>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</si>
  <si>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</si>
  <si>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</si>
  <si>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</si>
  <si>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</si>
  <si>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</si>
  <si>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</si>
  <si>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</si>
  <si>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</si>
  <si>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</si>
  <si>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</si>
  <si>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</si>
  <si>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</si>
  <si>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</si>
  <si>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</si>
  <si>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drpVesselAxis</t>
  </si>
  <si>
    <t>intInclineX</t>
  </si>
  <si>
    <t>intInclineY</t>
  </si>
  <si>
    <t>intInclineZ</t>
  </si>
  <si>
    <t>WRC 297</t>
  </si>
  <si>
    <t>Bijlaard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</si>
  <si>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</si>
  <si>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</si>
  <si>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</si>
  <si>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</si>
  <si>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</si>
  <si>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</si>
  <si>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</si>
  <si>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</si>
  <si>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</si>
  <si>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</si>
  <si>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</si>
  <si>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</si>
  <si>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</si>
  <si>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</si>
  <si>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</si>
  <si>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</si>
  <si>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</si>
  <si>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</si>
  <si>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</si>
  <si>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</si>
  <si>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</si>
  <si>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</si>
  <si>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</si>
  <si>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</si>
  <si>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</si>
  <si>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</si>
  <si>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</si>
  <si>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</si>
  <si>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</si>
  <si>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</si>
  <si>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</si>
  <si>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</si>
  <si>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</si>
  <si>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</si>
  <si>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</si>
  <si>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</si>
  <si>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</si>
  <si>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</si>
  <si>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</si>
  <si>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</si>
  <si>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</si>
  <si>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</si>
  <si>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</si>
  <si>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</si>
  <si>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</si>
  <si>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</si>
  <si>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</si>
  <si>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</si>
  <si>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</si>
  <si>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</si>
  <si>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</si>
  <si>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</si>
  <si>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</si>
  <si>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</si>
  <si>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</si>
  <si>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</si>
  <si>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</si>
  <si>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</si>
  <si>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</si>
  <si>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</si>
  <si>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</si>
  <si>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</si>
  <si>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</si>
  <si>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</si>
  <si>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</si>
  <si>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</si>
  <si>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</si>
  <si>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</si>
  <si>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</si>
  <si>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</si>
  <si>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</si>
  <si>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</si>
  <si>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</si>
  <si>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</si>
  <si>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</si>
  <si>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</si>
  <si>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</si>
  <si>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</si>
  <si>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</si>
  <si>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</si>
  <si>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</si>
  <si>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</si>
  <si>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</si>
  <si>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</si>
  <si>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</si>
  <si>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</si>
  <si>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</si>
  <si>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</si>
  <si>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</si>
  <si>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</si>
  <si>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</si>
  <si>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</si>
  <si>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</si>
  <si>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</si>
  <si>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>Extruded</t>
  </si>
  <si>
    <t xml:space="preserve">CM          </t>
  </si>
  <si>
    <t>Incline</t>
  </si>
  <si>
    <t>B31.8 Gas Trans. &amp; Dist.</t>
  </si>
  <si>
    <t>METRIC</t>
  </si>
  <si>
    <t>Glas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</si>
  <si>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</si>
  <si>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</si>
  <si>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</si>
  <si>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</si>
  <si>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</si>
  <si>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</si>
  <si>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</si>
  <si>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</si>
  <si>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</si>
  <si>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</si>
  <si>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</si>
  <si>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</si>
  <si>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</si>
  <si>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</si>
  <si>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</si>
  <si>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</si>
  <si>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</si>
  <si>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</si>
  <si>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</si>
  <si>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</si>
  <si>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</si>
  <si>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</si>
  <si>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</si>
  <si>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</si>
  <si>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</si>
  <si>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</si>
  <si>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</si>
  <si>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</si>
  <si>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</si>
  <si>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</si>
  <si>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</si>
  <si>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</si>
  <si>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</si>
  <si>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</si>
  <si>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</si>
  <si>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</si>
  <si>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</si>
  <si>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</si>
  <si>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</si>
  <si>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</si>
  <si>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</si>
  <si>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</si>
  <si>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</si>
  <si>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</si>
  <si>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</si>
  <si>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</si>
  <si>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</si>
  <si>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</si>
  <si>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</si>
  <si>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</si>
  <si>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</si>
  <si>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</si>
  <si>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</si>
  <si>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</si>
  <si>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</si>
  <si>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</si>
  <si>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</si>
  <si>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</si>
  <si>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</si>
  <si>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</si>
  <si>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</si>
  <si>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</si>
  <si>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</si>
  <si>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</si>
  <si>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</si>
  <si>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</si>
  <si>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</si>
  <si>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</si>
  <si>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</si>
  <si>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</si>
  <si>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</si>
  <si>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</si>
  <si>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</si>
  <si>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</si>
  <si>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</si>
  <si>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</si>
  <si>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</si>
  <si>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</si>
  <si>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</si>
  <si>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</si>
  <si>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</si>
  <si>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</si>
  <si>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</si>
  <si>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</si>
  <si>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</si>
  <si>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</si>
  <si>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</si>
  <si>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</si>
  <si>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</si>
  <si>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</si>
  <si>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</si>
  <si>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</si>
  <si>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</si>
  <si>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</si>
  <si>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</si>
  <si>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</si>
  <si>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</si>
  <si>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</si>
  <si>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</si>
  <si>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</si>
  <si>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</si>
  <si>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</si>
  <si>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</si>
  <si>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</si>
  <si>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</si>
  <si>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</si>
  <si>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</si>
  <si>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</si>
  <si>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</si>
  <si>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</si>
  <si>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</si>
  <si>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</si>
  <si>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</si>
  <si>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</si>
  <si>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</si>
  <si>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</si>
  <si>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</si>
  <si>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</si>
  <si>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</si>
  <si>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</si>
  <si>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</si>
  <si>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</si>
  <si>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</si>
  <si>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</si>
  <si>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</si>
  <si>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</si>
  <si>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</si>
  <si>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</si>
  <si>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</si>
  <si>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</si>
  <si>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</si>
  <si>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</si>
  <si>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</si>
  <si>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</si>
  <si>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</si>
  <si>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</si>
  <si>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</si>
  <si>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</si>
  <si>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</si>
  <si>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</si>
  <si>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</si>
  <si>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</si>
  <si>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</si>
  <si>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</si>
  <si>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</si>
  <si>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</si>
  <si>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</si>
  <si>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</si>
  <si>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</si>
  <si>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</si>
  <si>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</si>
  <si>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</si>
  <si>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</si>
  <si>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</si>
  <si>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</si>
  <si>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</si>
  <si>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</si>
  <si>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</si>
  <si>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</si>
  <si>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</si>
  <si>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</si>
  <si>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</si>
  <si>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</si>
  <si>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</si>
  <si>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</si>
  <si>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</si>
  <si>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</si>
  <si>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</si>
  <si>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</si>
  <si>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</si>
  <si>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</si>
  <si>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</si>
  <si>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</si>
  <si>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</si>
  <si>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</si>
  <si>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</si>
  <si>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</si>
  <si>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</si>
  <si>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</si>
  <si>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</si>
  <si>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</si>
  <si>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</si>
  <si>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</si>
  <si>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</si>
  <si>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</si>
  <si>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</si>
  <si>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</si>
  <si>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</si>
  <si>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</si>
  <si>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</si>
  <si>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</si>
  <si>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</si>
  <si>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</si>
  <si>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</si>
  <si>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</si>
  <si>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</si>
  <si>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</si>
  <si>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</si>
  <si>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</si>
  <si>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</si>
  <si>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</si>
  <si>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</si>
  <si>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</si>
  <si>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</si>
  <si>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</si>
  <si>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</si>
  <si>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</si>
  <si>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</si>
  <si>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</si>
  <si>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</si>
  <si>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</si>
  <si>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</si>
  <si>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</si>
  <si>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</si>
  <si>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</si>
  <si>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</si>
  <si>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</si>
  <si>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</si>
  <si>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</si>
  <si>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</si>
  <si>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</si>
  <si>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</si>
  <si>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</si>
  <si>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</si>
  <si>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</si>
  <si>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</si>
  <si>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</si>
  <si>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</si>
  <si>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</si>
  <si>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</si>
  <si>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</si>
  <si>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</si>
  <si>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</si>
  <si>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</si>
  <si>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</si>
  <si>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</si>
  <si>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</si>
  <si>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</si>
  <si>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</si>
  <si>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</si>
  <si>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</si>
  <si>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</si>
  <si>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</si>
  <si>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</si>
  <si>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</si>
  <si>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</si>
  <si>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</si>
  <si>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</si>
  <si>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</si>
  <si>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</si>
  <si>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</si>
  <si>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</si>
  <si>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</si>
  <si>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</si>
  <si>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</si>
  <si>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</si>
  <si>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</si>
  <si>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</si>
  <si>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</si>
  <si>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</si>
  <si>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</si>
  <si>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</si>
  <si>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</si>
  <si>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</si>
  <si>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</si>
  <si>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</si>
  <si>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</si>
  <si>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</si>
  <si>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</si>
  <si>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</si>
  <si>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</si>
  <si>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</si>
  <si>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</si>
  <si>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</si>
  <si>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</si>
  <si>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</si>
  <si>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</si>
  <si>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</si>
  <si>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</si>
  <si>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</si>
  <si>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</si>
  <si>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</si>
  <si>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</si>
  <si>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</si>
  <si>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</si>
  <si>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</si>
  <si>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</si>
  <si>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</si>
  <si>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</si>
  <si>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</si>
  <si>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</si>
  <si>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</si>
  <si>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</si>
  <si>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</si>
  <si>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</si>
  <si>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</si>
  <si>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</si>
  <si>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</si>
  <si>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</si>
  <si>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</si>
  <si>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</si>
  <si>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</si>
  <si>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</si>
  <si>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</si>
  <si>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</si>
  <si>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</si>
  <si>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</si>
  <si>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</si>
  <si>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</si>
  <si>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</si>
  <si>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</si>
  <si>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</si>
  <si>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</si>
  <si>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</si>
  <si>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</si>
  <si>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</si>
  <si>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</si>
  <si>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</si>
  <si>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</si>
  <si>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</si>
  <si>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</si>
  <si>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</si>
  <si>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</si>
  <si>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</si>
  <si>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</si>
  <si>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</si>
  <si>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</si>
  <si>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</si>
  <si>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</si>
  <si>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</si>
  <si>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</si>
  <si>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</si>
  <si>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</si>
  <si>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</si>
  <si>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</si>
  <si>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</si>
  <si>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</si>
  <si>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</si>
  <si>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</si>
  <si>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</si>
  <si>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</si>
  <si>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</si>
  <si>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</si>
  <si>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</si>
  <si>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</si>
  <si>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</si>
  <si>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</si>
  <si>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</si>
  <si>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</si>
  <si>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</si>
  <si>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</si>
  <si>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</si>
  <si>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</si>
  <si>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</si>
  <si>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</si>
  <si>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</si>
  <si>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</si>
  <si>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</si>
  <si>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</si>
  <si>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</si>
  <si>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</si>
  <si>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</si>
  <si>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</si>
  <si>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</si>
  <si>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</si>
  <si>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</si>
  <si>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</si>
  <si>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</si>
  <si>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</si>
  <si>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</si>
  <si>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</si>
  <si>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</si>
  <si>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</si>
  <si>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</si>
  <si>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</si>
  <si>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</si>
  <si>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</si>
  <si>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</si>
  <si>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</si>
  <si>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</si>
  <si>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</si>
  <si>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</si>
  <si>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</si>
  <si>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</si>
  <si>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</si>
  <si>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</si>
  <si>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</si>
  <si>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</si>
  <si>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</si>
  <si>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</si>
  <si>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</si>
  <si>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</si>
  <si>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</si>
  <si>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</si>
  <si>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</si>
  <si>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</si>
  <si>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</si>
  <si>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</si>
  <si>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</si>
  <si>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</si>
  <si>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</si>
  <si>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</si>
  <si>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</si>
  <si>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</si>
  <si>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</si>
  <si>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</si>
  <si>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</si>
  <si>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</si>
  <si>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</si>
  <si>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</si>
  <si>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</si>
  <si>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</si>
  <si>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</si>
  <si>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</si>
  <si>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</si>
  <si>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</si>
  <si>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</si>
  <si>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</si>
  <si>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</si>
  <si>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</si>
  <si>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</si>
  <si>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</si>
  <si>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</si>
  <si>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</si>
  <si>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</si>
  <si>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</si>
  <si>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</si>
  <si>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</si>
  <si>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</si>
  <si>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</si>
  <si>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</si>
  <si>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</si>
  <si>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</si>
  <si>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</si>
  <si>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</si>
  <si>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</si>
  <si>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</si>
  <si>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</si>
  <si>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</si>
  <si>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</si>
  <si>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</si>
  <si>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</si>
  <si>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</si>
  <si>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</si>
  <si>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</si>
  <si>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</si>
  <si>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</si>
  <si>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</si>
  <si>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</si>
  <si>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</si>
  <si>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</si>
  <si>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</si>
  <si>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</si>
  <si>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</si>
  <si>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</si>
  <si>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</si>
  <si>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</si>
  <si>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</si>
  <si>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</si>
  <si>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</si>
  <si>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</si>
  <si>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</si>
  <si>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</si>
  <si>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</si>
  <si>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</si>
  <si>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</si>
  <si>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</si>
  <si>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</si>
  <si>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</si>
  <si>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</si>
  <si>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</si>
  <si>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</si>
  <si>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</si>
  <si>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</si>
  <si>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</si>
  <si>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</si>
  <si>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</si>
  <si>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</si>
  <si>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</si>
  <si>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</si>
  <si>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</si>
  <si>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</si>
  <si>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</si>
  <si>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</si>
  <si>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</si>
  <si>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</si>
  <si>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</si>
  <si>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</si>
  <si>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</si>
  <si>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</si>
  <si>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</si>
  <si>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</si>
  <si>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</si>
  <si>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</si>
  <si>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</si>
  <si>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</si>
  <si>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</si>
  <si>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</si>
  <si>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</si>
  <si>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</si>
  <si>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</si>
  <si>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</si>
  <si>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</si>
  <si>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cmbPipeIdentifier</t>
  </si>
  <si>
    <t>drpNominalDiameter</t>
  </si>
  <si>
    <t>drpSchedule</t>
  </si>
  <si>
    <t>intActualOD</t>
  </si>
  <si>
    <t>intWallThickness</t>
  </si>
  <si>
    <t>intCorrosionAllow</t>
  </si>
  <si>
    <t>drpInsualMaterial</t>
  </si>
  <si>
    <t>intCladThcikness</t>
  </si>
  <si>
    <t>intLiningDensity</t>
  </si>
  <si>
    <t>strLineClass</t>
  </si>
  <si>
    <t>intSpecificGravity</t>
  </si>
  <si>
    <t>chkSupressWarnings</t>
  </si>
  <si>
    <t>drpPipeMaterial</t>
  </si>
  <si>
    <t>drpComposition</t>
  </si>
  <si>
    <t>intLongWeldEFact</t>
  </si>
  <si>
    <t>drpLongWeldWLFac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</si>
  <si>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</si>
  <si>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</si>
  <si>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</si>
  <si>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</si>
  <si>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</si>
  <si>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</si>
  <si>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</si>
  <si>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</si>
  <si>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</si>
  <si>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</si>
  <si>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</si>
  <si>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</si>
  <si>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</si>
  <si>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drpCladMaterial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</si>
  <si>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</si>
  <si>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</si>
  <si>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</si>
  <si>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</si>
  <si>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</si>
  <si>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</si>
  <si>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</si>
  <si>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</si>
  <si>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</si>
  <si>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</si>
  <si>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</si>
  <si>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</si>
  <si>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</si>
  <si>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</si>
  <si>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</si>
  <si>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</si>
  <si>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</si>
  <si>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</si>
  <si>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</si>
  <si>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</si>
  <si>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</si>
  <si>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</si>
  <si>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</si>
  <si>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</si>
  <si>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</si>
  <si>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</si>
  <si>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</si>
  <si>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</si>
  <si>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</si>
  <si>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</si>
  <si>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</si>
  <si>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</si>
  <si>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</si>
  <si>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</si>
  <si>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</si>
  <si>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</si>
  <si>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</si>
  <si>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</si>
  <si>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</si>
  <si>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</si>
  <si>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</si>
  <si>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</si>
  <si>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</si>
  <si>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</si>
  <si>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</si>
  <si>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</si>
  <si>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</si>
  <si>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</si>
  <si>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</si>
  <si>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</si>
  <si>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</si>
  <si>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</si>
  <si>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</si>
  <si>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</si>
  <si>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</si>
  <si>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</si>
  <si>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</si>
  <si>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</si>
  <si>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</si>
  <si>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</si>
  <si>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</si>
  <si>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</si>
  <si>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</si>
  <si>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ExportType</t>
  </si>
  <si>
    <t>C:\ProgramData\Bentley\AutoPIPE CONNECT v11 QAR\Examples - Copy</t>
  </si>
  <si>
    <t>WALKTHRU</t>
  </si>
  <si>
    <t>Ceaser II Neutral</t>
  </si>
  <si>
    <t>Caesar II Neutral</t>
  </si>
  <si>
    <t>btnReplaceYesNo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</si>
  <si>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</si>
  <si>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</si>
  <si>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</si>
  <si>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</si>
  <si>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</si>
  <si>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</si>
  <si>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</si>
  <si>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</si>
  <si>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</si>
  <si>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</si>
  <si>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</si>
  <si>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</si>
  <si>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</si>
  <si>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</si>
  <si>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</si>
  <si>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</si>
  <si>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</si>
  <si>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</si>
  <si>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Import Dialog</t>
  </si>
  <si>
    <t>C:\ProgramData\Bentley\AutoPIPE CONNECT v11 QAR\Examples - Copy\CII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</si>
  <si>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</si>
  <si>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</si>
  <si>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</si>
  <si>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</si>
  <si>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</si>
  <si>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</si>
  <si>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</si>
  <si>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</si>
  <si>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</si>
  <si>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</si>
  <si>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</si>
  <si>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</si>
  <si>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</si>
  <si>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</si>
  <si>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</si>
  <si>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</si>
  <si>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</si>
  <si>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</si>
  <si>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</si>
  <si>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</si>
  <si>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</si>
  <si>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</si>
  <si>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</si>
  <si>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</si>
  <si>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</si>
  <si>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</si>
  <si>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</si>
  <si>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</si>
  <si>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</si>
  <si>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</si>
  <si>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</si>
  <si>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</si>
  <si>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</si>
  <si>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</si>
  <si>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</si>
  <si>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</si>
  <si>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</si>
  <si>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</si>
  <si>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</si>
  <si>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</si>
  <si>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</si>
  <si>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</si>
  <si>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</si>
  <si>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</si>
  <si>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</si>
  <si>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</si>
  <si>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</si>
  <si>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</si>
  <si>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</si>
  <si>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</si>
  <si>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</si>
  <si>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</si>
  <si>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</si>
  <si>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</si>
  <si>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</si>
  <si>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</si>
  <si>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</si>
  <si>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</si>
  <si>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</si>
  <si>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Testing Details</t>
  </si>
  <si>
    <t>OnOff</t>
  </si>
  <si>
    <t>strSheetName</t>
  </si>
  <si>
    <t>tpRewrite</t>
  </si>
  <si>
    <t>%temp%</t>
  </si>
  <si>
    <t>Run/Positive Test</t>
  </si>
  <si>
    <t>TC2</t>
  </si>
  <si>
    <t>TC3</t>
  </si>
  <si>
    <t>TC4</t>
  </si>
  <si>
    <t>TC5</t>
  </si>
  <si>
    <t>TS2</t>
  </si>
  <si>
    <t>TC6</t>
  </si>
  <si>
    <t>Bend/Positive</t>
  </si>
  <si>
    <t>TS3</t>
  </si>
  <si>
    <t>Tee/Positive</t>
  </si>
  <si>
    <t>PipingComponents/Run</t>
  </si>
  <si>
    <t>PipingComponents/Bend</t>
  </si>
  <si>
    <t>PipingComponents/Tee</t>
  </si>
  <si>
    <t>TS4</t>
  </si>
  <si>
    <t>PipingComponents/Flange</t>
  </si>
  <si>
    <t>TS5</t>
  </si>
  <si>
    <t>PipingComponents/Valve</t>
  </si>
  <si>
    <t>TS6</t>
  </si>
  <si>
    <t>PipingComponents/Flexible Joint</t>
  </si>
  <si>
    <t>TS7</t>
  </si>
  <si>
    <t>PipingComponents/Reducer</t>
  </si>
  <si>
    <t>TS8</t>
  </si>
  <si>
    <t>PipingComponents/Nozzle</t>
  </si>
  <si>
    <t>TS10</t>
  </si>
  <si>
    <t>PipingComponents/Ring</t>
  </si>
  <si>
    <t>BilalT</t>
  </si>
  <si>
    <t>YaserS</t>
  </si>
  <si>
    <t>11.1.0.23</t>
  </si>
  <si>
    <t>Initial Version</t>
  </si>
  <si>
    <t xml:space="preserve">Windows 8.1 x64, Windows 10 x64          </t>
  </si>
  <si>
    <t>dat</t>
  </si>
  <si>
    <t>c</t>
  </si>
  <si>
    <t>d</t>
  </si>
  <si>
    <t>e</t>
  </si>
  <si>
    <t>tblInputListReport</t>
  </si>
  <si>
    <t>chkLimitReportsToHighlightedPoints</t>
  </si>
  <si>
    <t>chkPrintHeaders</t>
  </si>
  <si>
    <t>chkIncludeDescription</t>
  </si>
  <si>
    <t>chkSelectUnselectAllReports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</si>
  <si>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</si>
  <si>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</si>
  <si>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</si>
  <si>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</si>
  <si>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</si>
  <si>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</si>
  <si>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chkSupport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</si>
  <si>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</si>
  <si>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</si>
  <si>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</si>
  <si>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</si>
  <si>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</si>
  <si>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</si>
  <si>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</si>
  <si>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</si>
  <si>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</si>
  <si>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</si>
  <si>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</si>
  <si>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</si>
  <si>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</si>
  <si>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</si>
  <si>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</si>
  <si>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</si>
  <si>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</si>
  <si>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</si>
  <si>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</si>
  <si>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</si>
  <si>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</si>
  <si>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chkUseVersionReportFormat</t>
  </si>
  <si>
    <t>After</t>
  </si>
  <si>
    <t>Short</t>
  </si>
  <si>
    <t>Close</t>
  </si>
  <si>
    <t>Long</t>
  </si>
  <si>
    <t>3D</t>
  </si>
  <si>
    <t>5D</t>
  </si>
  <si>
    <t>Elbow</t>
  </si>
  <si>
    <t>Wide</t>
  </si>
  <si>
    <t>Positive+Report</t>
  </si>
  <si>
    <t>Image</t>
  </si>
  <si>
    <t>cmbfldRadius</t>
  </si>
  <si>
    <t>cbxcmbfldFileName</t>
  </si>
  <si>
    <t>%temp%\ModelB311.DAT</t>
  </si>
  <si>
    <t>Report</t>
  </si>
  <si>
    <t>VerifyRowNum</t>
  </si>
  <si>
    <t>RunOffsetDX</t>
  </si>
  <si>
    <t>RunOffsetDY</t>
  </si>
  <si>
    <t>RunOffsetDZ</t>
  </si>
  <si>
    <t>PipePropRow</t>
  </si>
  <si>
    <t>T1</t>
  </si>
  <si>
    <t>Tee</t>
  </si>
  <si>
    <t>1-Header</t>
  </si>
  <si>
    <t>T2</t>
  </si>
  <si>
    <t>cmbfldPipeID</t>
  </si>
  <si>
    <t>2-Branch</t>
  </si>
  <si>
    <t>3-Header</t>
  </si>
  <si>
    <t>Cross</t>
  </si>
  <si>
    <t>Flange 1</t>
  </si>
  <si>
    <t>Flange Type B31.1</t>
  </si>
  <si>
    <t xml:space="preserve">SLIP-ON </t>
  </si>
  <si>
    <t>WELDNECK</t>
  </si>
  <si>
    <t>LAPJOINT</t>
  </si>
  <si>
    <t xml:space="preserve">BLIND   </t>
  </si>
  <si>
    <t xml:space="preserve">SOCKET  </t>
  </si>
  <si>
    <t>chkANSI</t>
  </si>
  <si>
    <t>chkB165</t>
  </si>
  <si>
    <t>drpGasketType</t>
  </si>
  <si>
    <t>drpGasketMaterial</t>
  </si>
  <si>
    <t>strDescription</t>
  </si>
  <si>
    <t>strInsideDia</t>
  </si>
  <si>
    <t>strWidth</t>
  </si>
  <si>
    <t>strUSerPTData</t>
  </si>
  <si>
    <t>drpFlangeMAterial</t>
  </si>
  <si>
    <t>drpGroupID</t>
  </si>
  <si>
    <t>JACKETED</t>
  </si>
  <si>
    <t>NON-Metal</t>
  </si>
  <si>
    <t>RING JOINT</t>
  </si>
  <si>
    <t>SPIRAL-WOUND</t>
  </si>
  <si>
    <t>NS|IA-COMPRES|IA-ELASTAS|IA-ELASTCO|IA-ELASTWO|IA-SELFENR|IA-VEGFIBR|IB-CORNON |IB-CORRM  |IB-SPIRALW|IIA-COMPRS|IIA-CORNON|IIA-CORRM |IIA-FLATM |IIA-GROOVM|IIA-SFLATM|IIB-COMPRS|IIB-CORNON|IIB-CORRM |IIB-FLATM |IIB-GROOVM|IIB-SFLATM|IIIA-RINGJ|IIIA-SFLAT|IIIB-RINGJ|IIIB-SFLAT</t>
  </si>
  <si>
    <t>IA-COMPRES</t>
  </si>
  <si>
    <t>IIA-COMPRS</t>
  </si>
  <si>
    <t>IIIA-RINGJ</t>
  </si>
  <si>
    <t>IIIB-RINGJ</t>
  </si>
  <si>
    <t>IIB-COMPRS</t>
  </si>
  <si>
    <t>Ring joint</t>
  </si>
  <si>
    <t>A105</t>
  </si>
  <si>
    <t>B688-N08367</t>
  </si>
  <si>
    <t>A352-LCB</t>
  </si>
  <si>
    <t>Valve Dialog</t>
  </si>
  <si>
    <t>Aloyco</t>
  </si>
  <si>
    <t>AutoPIPE Generic</t>
  </si>
  <si>
    <t>Bonney Forge</t>
  </si>
  <si>
    <t>Bray</t>
  </si>
  <si>
    <t>Clarkson</t>
  </si>
  <si>
    <t>Crane</t>
  </si>
  <si>
    <t>Demco</t>
  </si>
  <si>
    <t>Duo-Chek</t>
  </si>
  <si>
    <t>Durco</t>
  </si>
  <si>
    <t>Edward</t>
  </si>
  <si>
    <t>Flowseal</t>
  </si>
  <si>
    <t>Jamesbury</t>
  </si>
  <si>
    <t>Keystone</t>
  </si>
  <si>
    <t>Milwaukee</t>
  </si>
  <si>
    <t>Noz-Chek</t>
  </si>
  <si>
    <t>Pacific</t>
  </si>
  <si>
    <t>Stockham</t>
  </si>
  <si>
    <t>Uni-Chek</t>
  </si>
  <si>
    <t>Vanessa</t>
  </si>
  <si>
    <t>Wheatley</t>
  </si>
  <si>
    <t>WKM</t>
  </si>
  <si>
    <t>Valve Manufacturer</t>
  </si>
  <si>
    <t>SNO</t>
  </si>
  <si>
    <t>Standard</t>
  </si>
  <si>
    <t>ASME - B16.34</t>
  </si>
  <si>
    <t>Sub Category</t>
  </si>
  <si>
    <t>Check Valves</t>
  </si>
  <si>
    <t>Gate Valves</t>
  </si>
  <si>
    <t>Globe Valves</t>
  </si>
  <si>
    <t>Swing Check Valves</t>
  </si>
  <si>
    <t>Bolted Cover Integral Seat Swing Check Valves - 2377</t>
  </si>
  <si>
    <t>Bolted Cover Integral Seat Swing Check Valves - 4377</t>
  </si>
  <si>
    <t>Flexible Wedge Disc Rising Stem  Gate Valves - 4117</t>
  </si>
  <si>
    <t>Flexible Wedge Disc Rising Stem Gate Valves - 117</t>
  </si>
  <si>
    <t>Flexible Wedge Disc Rising Stem Gate Valves - 2117</t>
  </si>
  <si>
    <t>1.1.2.1</t>
  </si>
  <si>
    <t>1.1.2.2</t>
  </si>
  <si>
    <t>1.1.2.3</t>
  </si>
  <si>
    <t>Plug Type Disc Rising Stem Globe Valves - 317</t>
  </si>
  <si>
    <t>1.1.3.1</t>
  </si>
  <si>
    <t>Bolted Cover Integral Seat Swing Check Valves - 377</t>
  </si>
  <si>
    <t>1.1.4.1</t>
  </si>
  <si>
    <t>1.1.1.1</t>
  </si>
  <si>
    <t>1.1.1.2</t>
  </si>
  <si>
    <t>1.1.1</t>
  </si>
  <si>
    <t>1.1.2</t>
  </si>
  <si>
    <t>1.1.3</t>
  </si>
  <si>
    <t>1.1.4</t>
  </si>
  <si>
    <t>ANSI/ASME</t>
  </si>
  <si>
    <t>BS 7159 GRP</t>
  </si>
  <si>
    <t>DIN</t>
  </si>
  <si>
    <t>GD2000</t>
  </si>
  <si>
    <t>GD87</t>
  </si>
  <si>
    <t>ISOGRP</t>
  </si>
  <si>
    <t>JIS</t>
  </si>
  <si>
    <t>RUSSIANP</t>
  </si>
  <si>
    <t>2.1.1</t>
  </si>
  <si>
    <t>Ball Valves</t>
  </si>
  <si>
    <t>Globe Valve</t>
  </si>
  <si>
    <t>Swing Check Valve</t>
  </si>
  <si>
    <t>2.1.2</t>
  </si>
  <si>
    <t>2.1.3</t>
  </si>
  <si>
    <t>2.1.4</t>
  </si>
  <si>
    <t>2.1.5</t>
  </si>
  <si>
    <t>Type</t>
  </si>
  <si>
    <t>Ball Valve Side Entry</t>
  </si>
  <si>
    <t>2.1.1.1</t>
  </si>
  <si>
    <t>2.1.2.1</t>
  </si>
  <si>
    <t>Tilting Disc Check</t>
  </si>
  <si>
    <t>2.1.3.1</t>
  </si>
  <si>
    <t>2.1.4.1</t>
  </si>
  <si>
    <t>2.1.5.1</t>
  </si>
  <si>
    <t>2.2.1</t>
  </si>
  <si>
    <t>2.2.2</t>
  </si>
  <si>
    <t>2.2.3</t>
  </si>
  <si>
    <t>2.2.4</t>
  </si>
  <si>
    <t>2.2.1.1</t>
  </si>
  <si>
    <t>2.2.2.1</t>
  </si>
  <si>
    <t>2.2.3.1</t>
  </si>
  <si>
    <t>2.2.4.1</t>
  </si>
  <si>
    <t>2.3.1</t>
  </si>
  <si>
    <t>2.3.1.1</t>
  </si>
  <si>
    <t>2.4.1</t>
  </si>
  <si>
    <t>2.4.1.1</t>
  </si>
  <si>
    <t>2.5.1</t>
  </si>
  <si>
    <t>2.5.1.1</t>
  </si>
  <si>
    <t>2.6.1</t>
  </si>
  <si>
    <t>2.6.2</t>
  </si>
  <si>
    <t>2.6.3</t>
  </si>
  <si>
    <t>2.6.4</t>
  </si>
  <si>
    <t>2.6.4.1</t>
  </si>
  <si>
    <t>2.6.4.2</t>
  </si>
  <si>
    <t>2.6.4.3</t>
  </si>
  <si>
    <t>2.6.4.4</t>
  </si>
  <si>
    <t>2.7.1</t>
  </si>
  <si>
    <t>2.7.2</t>
  </si>
  <si>
    <t>2.7.3</t>
  </si>
  <si>
    <t>2.7.1.1</t>
  </si>
  <si>
    <t>2.7.2.1</t>
  </si>
  <si>
    <t>2.7.3.1</t>
  </si>
  <si>
    <t>2.9.1</t>
  </si>
  <si>
    <t>2.9.2</t>
  </si>
  <si>
    <t>2.9.3</t>
  </si>
  <si>
    <t>2.9.4</t>
  </si>
  <si>
    <t>2.9.1.1</t>
  </si>
  <si>
    <t>2.9.2.1</t>
  </si>
  <si>
    <t>2.9.3.1</t>
  </si>
  <si>
    <t>2.9.4.1</t>
  </si>
  <si>
    <t>API 600 - ASME B16.34</t>
  </si>
  <si>
    <t>ASME B16.34</t>
  </si>
  <si>
    <t>3.1.1</t>
  </si>
  <si>
    <t>3.1.1.1</t>
  </si>
  <si>
    <t>Cast Steel Gate Valves</t>
  </si>
  <si>
    <t>3.2.1</t>
  </si>
  <si>
    <t>3.2.2</t>
  </si>
  <si>
    <t>3.2.3</t>
  </si>
  <si>
    <t>3.2.1.1</t>
  </si>
  <si>
    <t>Trunnion Mounted Side Entry Full Bore Ball Valves</t>
  </si>
  <si>
    <t>Trunnion Mounted Side Entry Reduced Bore Ball Valves</t>
  </si>
  <si>
    <t>Trunnion Mounted Top Entry Full Bore Ball Valves</t>
  </si>
  <si>
    <t>Trunnion Mounted Top Entry Reduced Bore Ball Valves</t>
  </si>
  <si>
    <t>3.2.1.2</t>
  </si>
  <si>
    <t>3.2.1.3</t>
  </si>
  <si>
    <t>3.2.1.4</t>
  </si>
  <si>
    <t>3.2.2.1</t>
  </si>
  <si>
    <t>Cast Steel Check Valves</t>
  </si>
  <si>
    <t>Cast Steel Globe Valves</t>
  </si>
  <si>
    <t>3.2.3.1</t>
  </si>
  <si>
    <t>API 609-Category A / MSS SP-67</t>
  </si>
  <si>
    <t>4.1.1</t>
  </si>
  <si>
    <t>ButterflyValves</t>
  </si>
  <si>
    <t>4.1.1.1</t>
  </si>
  <si>
    <t>4.1.1.2</t>
  </si>
  <si>
    <t>4.1.1.3</t>
  </si>
  <si>
    <t>4.1.1.4</t>
  </si>
  <si>
    <t>4.1.1.5</t>
  </si>
  <si>
    <t>4.1.1.6</t>
  </si>
  <si>
    <t>4.1.1.7</t>
  </si>
  <si>
    <t>4.1.1.8</t>
  </si>
  <si>
    <t>4.1.1.9</t>
  </si>
  <si>
    <t>4.1.1.10</t>
  </si>
  <si>
    <t>4.1.1.11</t>
  </si>
  <si>
    <t>4.1.1.12</t>
  </si>
  <si>
    <t>4.1.1.13</t>
  </si>
  <si>
    <t>4.1.1.14</t>
  </si>
  <si>
    <t>4.1.1.15</t>
  </si>
  <si>
    <t>ASME B16.5</t>
  </si>
  <si>
    <t>MSS-SP 135</t>
  </si>
  <si>
    <t>5.2.1</t>
  </si>
  <si>
    <t>Knife Gate Valve</t>
  </si>
  <si>
    <t>Zero Pocket Knife Gate Valves - ZP300 - BGear Mass</t>
  </si>
  <si>
    <t>Zero Pocket Knife Gate Valves - ZP300 - Hyd act Mass</t>
  </si>
  <si>
    <t>Zero Pocket Knife Gate Valves - ZP300 - Pneu act Mass</t>
  </si>
  <si>
    <t>5.2.1.1</t>
  </si>
  <si>
    <t>5.2.1.2</t>
  </si>
  <si>
    <t>5.2.1.3</t>
  </si>
  <si>
    <t>Heavy Duty KGA Plus Knife Gate Valves - AC</t>
  </si>
  <si>
    <t>Heavy Duty KGA Plus Knife Gate Valves - BG</t>
  </si>
  <si>
    <t>Heavy Duty KGA Plus Knife Gate Valves - HC</t>
  </si>
  <si>
    <t>Heavy Duty KGA Plus Knife Gate Valves - MH</t>
  </si>
  <si>
    <t>KLB Wafer Style Linear Line Blind - AC</t>
  </si>
  <si>
    <t>KLB Wafer Style Linear Line Blind - BG</t>
  </si>
  <si>
    <t>KLB Wafer Style Linear Line Blind - HC</t>
  </si>
  <si>
    <t>KLB Wafer Style Linear Line Blind - MH</t>
  </si>
  <si>
    <t>L and M Replaceable Polymer Liner Knife Gate Valves - M145</t>
  </si>
  <si>
    <t>L and M Replaceable Polymer Liner Knife Gate Valves - M202</t>
  </si>
  <si>
    <t>L and M Replaceable Polymer Liner Knife Gate Valves - M345</t>
  </si>
  <si>
    <t>L and M Replaceable Polymer Liner Knife Gate Valves - M345 - HP</t>
  </si>
  <si>
    <t>Slurry KGD Knife Gate Valves - AC</t>
  </si>
  <si>
    <t>Slurry KGD Knife Gate Valves - BG</t>
  </si>
  <si>
    <t>Slurry KGD Knife Gate Valves - HC</t>
  </si>
  <si>
    <t>Slurry KGD Knife Gate Valves - MH</t>
  </si>
  <si>
    <t>Slurry KGF Knife Gate Valves - AC</t>
  </si>
  <si>
    <t>Slurry KGF Knife Gate Valves - HC</t>
  </si>
  <si>
    <t>Slurry KGF Knife Gate Valves - MG</t>
  </si>
  <si>
    <t>Slurry KGF Knife Gate Valves - MH</t>
  </si>
  <si>
    <t>Slurry KGF-HP Knife Gate Valves - AC</t>
  </si>
  <si>
    <t>Slurry KGF-HP Knife Gate Valves - HC</t>
  </si>
  <si>
    <t>Slurry KGF-HP Knife Gate Valves - MG</t>
  </si>
  <si>
    <t>Slurry KGF-HP Knife Gate Valves - MH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</si>
  <si>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</si>
  <si>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</si>
  <si>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</si>
  <si>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</si>
  <si>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</si>
  <si>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</si>
  <si>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</si>
  <si>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</si>
  <si>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</si>
  <si>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</si>
  <si>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</si>
  <si>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</si>
  <si>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</si>
  <si>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</si>
  <si>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</si>
  <si>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</si>
  <si>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5.2.2.16</t>
  </si>
  <si>
    <t>5.2.2.17</t>
  </si>
  <si>
    <t>5.2.2.18</t>
  </si>
  <si>
    <t>5.2.2.19</t>
  </si>
  <si>
    <t>5.2.2.20</t>
  </si>
  <si>
    <t>5.2.2.21</t>
  </si>
  <si>
    <t>5.2.2.22</t>
  </si>
  <si>
    <t>5.2.2.23</t>
  </si>
  <si>
    <t>5.2.2.24</t>
  </si>
  <si>
    <t>5.2.3.1</t>
  </si>
  <si>
    <t>5.2.3.2</t>
  </si>
  <si>
    <t>5.2.3.3</t>
  </si>
  <si>
    <t>Ground</t>
  </si>
  <si>
    <t>Anchor Type</t>
  </si>
  <si>
    <t>Rigid</t>
  </si>
  <si>
    <t>ConnectionClient</t>
  </si>
  <si>
    <t>strPassword</t>
  </si>
  <si>
    <t>VerifyRow</t>
  </si>
  <si>
    <t>bas_eng_user5@mailinater.com</t>
  </si>
  <si>
    <t>bentley5</t>
  </si>
  <si>
    <t>strEmail</t>
  </si>
  <si>
    <t>tblLicenseConfiguration</t>
  </si>
  <si>
    <t>radDemo</t>
  </si>
  <si>
    <t>radStandard</t>
  </si>
  <si>
    <t>radAdvanced</t>
  </si>
  <si>
    <t>radNuclear</t>
  </si>
  <si>
    <t>chkShowOnStartup</t>
  </si>
  <si>
    <t>ConfirmLicenseChange</t>
  </si>
  <si>
    <t>chkKHK2Addon</t>
  </si>
  <si>
    <t>Weld Neck</t>
  </si>
  <si>
    <t>Compressed sheet for operating condition</t>
  </si>
  <si>
    <t>Software\Wow6432Node\Bentley\AutoPIPE\CONNECT v12</t>
  </si>
  <si>
    <t>BW</t>
  </si>
  <si>
    <t>FL</t>
  </si>
  <si>
    <t>Butt Weld</t>
  </si>
  <si>
    <t>Lap Joint</t>
  </si>
  <si>
    <t>Inclined</t>
  </si>
  <si>
    <t>A</t>
  </si>
  <si>
    <t>B</t>
  </si>
  <si>
    <t>Reducer/Negative</t>
  </si>
  <si>
    <t>Reducer/Positive</t>
  </si>
  <si>
    <t>Flexible Joint/Positive</t>
  </si>
  <si>
    <t>Nozzle/Positive</t>
  </si>
  <si>
    <t>Butt Weld Transition</t>
  </si>
  <si>
    <t>Double-Welded Slip-On</t>
  </si>
  <si>
    <t>Socket or Fillet Weld</t>
  </si>
  <si>
    <t>Threaded Joint</t>
  </si>
  <si>
    <t>User-Defined</t>
  </si>
  <si>
    <t>JointEndTypes</t>
  </si>
  <si>
    <t>strTransStiffX</t>
  </si>
  <si>
    <t>strTransStiffY</t>
  </si>
  <si>
    <t>strTransStiffZ</t>
  </si>
  <si>
    <t>strRotStiffX</t>
  </si>
  <si>
    <t>strRotStiffY</t>
  </si>
  <si>
    <t>strRotStiffZ</t>
  </si>
  <si>
    <t>a1</t>
  </si>
  <si>
    <t>c2</t>
  </si>
  <si>
    <t>c3</t>
  </si>
  <si>
    <t>c4</t>
  </si>
  <si>
    <t>Global X</t>
  </si>
  <si>
    <t>Global Y</t>
  </si>
  <si>
    <t>Global Z</t>
  </si>
  <si>
    <t>VesselAxis</t>
  </si>
  <si>
    <t>strRad</t>
  </si>
  <si>
    <t>strCir</t>
  </si>
  <si>
    <t>strLong</t>
  </si>
  <si>
    <t>R1</t>
  </si>
  <si>
    <t>Automatic</t>
  </si>
  <si>
    <t>LC</t>
  </si>
  <si>
    <t>SC</t>
  </si>
  <si>
    <t>3DC</t>
  </si>
  <si>
    <t>5DC</t>
  </si>
  <si>
    <t>SW</t>
  </si>
  <si>
    <t>LW</t>
  </si>
  <si>
    <t>3DW</t>
  </si>
  <si>
    <t>5DW</t>
  </si>
  <si>
    <t>SE</t>
  </si>
  <si>
    <t>LE</t>
  </si>
  <si>
    <t>3DE</t>
  </si>
  <si>
    <t>5DE</t>
  </si>
  <si>
    <t>strFlexibility</t>
  </si>
  <si>
    <t>%temp%\ModelB311After.DAT</t>
  </si>
  <si>
    <t>Bend/Negative</t>
  </si>
  <si>
    <t>Run/Negative</t>
  </si>
  <si>
    <t>Flange/Negative</t>
  </si>
  <si>
    <t>Tee/Negative</t>
  </si>
  <si>
    <t>Run Dialog's verification Tests</t>
  </si>
  <si>
    <t>Bend Dialog's verification Tests</t>
  </si>
  <si>
    <t>Flange Dialog's verification Tests</t>
  </si>
  <si>
    <t>Valve Dialog's verification Tests</t>
  </si>
  <si>
    <t>Reducer Dialog's verification Tests</t>
  </si>
  <si>
    <t>Nozzle Dialog's verification Tests</t>
  </si>
  <si>
    <t>Ring Dialog's verification Tests</t>
  </si>
  <si>
    <t>Tee Dialog's verification Tests</t>
  </si>
  <si>
    <t>Flexible Joint Dialog's verification Tests</t>
  </si>
  <si>
    <t>Bend/Positive
Tracker# 965495</t>
  </si>
  <si>
    <t>Run/Positive
Tracker# 965495</t>
  </si>
  <si>
    <t>SLIP-ON Flange/Positive</t>
  </si>
  <si>
    <t>WELD NECK Flange/Positive</t>
  </si>
  <si>
    <t>BLIND Flange/Positive</t>
  </si>
  <si>
    <t>SOCKET Flange/Positive</t>
  </si>
  <si>
    <t>LAP JOINT Flange/Positive</t>
  </si>
  <si>
    <t>Nozzle/Negative</t>
  </si>
  <si>
    <t>Valve/Negative</t>
  </si>
  <si>
    <t>Flexible Joint/Negative</t>
  </si>
  <si>
    <t>FaisalA</t>
  </si>
  <si>
    <t>TC1-TS611_Verification: AddPointBeforeAfter,NameOfPoint,GeneratePoints,Length,PipeIdentifier</t>
  </si>
  <si>
    <t>TC3-TS611-Verification: DX,DYDZ,Theta,Rad,Elv</t>
  </si>
  <si>
    <t>TC4-TS611-Verification: DX,DYDZ,Theta,Rad,Elv</t>
  </si>
  <si>
    <t>TC5-TS611-Verification: DX,DYDZ,Theta,Rad,Elv</t>
  </si>
  <si>
    <t>TC7-TS611-Verification: DX,DYDZ,Theta,Rad,Elv</t>
  </si>
  <si>
    <t>TC8-TS611-Verification: DX,DYDZ,Theta,Rad,Elv</t>
  </si>
  <si>
    <t>TC9-TS611-Verification: DX,DYDZ,Theta,Rad,Elv</t>
  </si>
  <si>
    <t>TC6-TS611-Verification: DX,DYDZ,Theta,Rad,Elv,PipeIdentifier</t>
  </si>
  <si>
    <t>Registry Path</t>
  </si>
  <si>
    <t>B01</t>
  </si>
  <si>
    <t>O</t>
  </si>
  <si>
    <t>C</t>
  </si>
  <si>
    <t>D</t>
  </si>
  <si>
    <t>E</t>
  </si>
  <si>
    <t>F</t>
  </si>
  <si>
    <t>G</t>
  </si>
  <si>
    <t>C01</t>
  </si>
  <si>
    <t>D01</t>
  </si>
  <si>
    <t>E01</t>
  </si>
  <si>
    <t>F01</t>
  </si>
  <si>
    <t>G01</t>
  </si>
  <si>
    <t>Valve</t>
  </si>
  <si>
    <t>Cat7</t>
  </si>
  <si>
    <t>Components Modify</t>
  </si>
  <si>
    <t>Modify tab</t>
  </si>
  <si>
    <t>ModifyRun_Multiple_AllFields</t>
  </si>
  <si>
    <t>ModifyRun_CylindercialCoordinateSystem_AllFields</t>
  </si>
  <si>
    <t>ModifyRun_NegativeTest_AllFields</t>
  </si>
  <si>
    <t>ModifyBend_CylindercialCoordinateSystem_AllFields</t>
  </si>
  <si>
    <t>ModifyBend_NegativeTest_AllFields</t>
  </si>
  <si>
    <t>ModifyTee_AllTeeTypes_AllFields</t>
  </si>
  <si>
    <t>ModifyTee_AllCrossTypes_AllFields</t>
  </si>
  <si>
    <t>ModifyTee_NegativeTests_AllFields</t>
  </si>
  <si>
    <t>ModifyFlange_SlipOn_AllFields</t>
  </si>
  <si>
    <t>ModifyFlange_WeldNeck_AllFields</t>
  </si>
  <si>
    <t>ModifyFlange_LapJoint_AllFields</t>
  </si>
  <si>
    <t>ModifyFlange_Blind_AllFields</t>
  </si>
  <si>
    <t>ModifyFlange_Socket_AllFields</t>
  </si>
  <si>
    <t>ModifyFlange_NegativeTest_AllFields</t>
  </si>
  <si>
    <t>ModifyValve_ASME&gt;Gate&amp;BallValve_AllFields</t>
  </si>
  <si>
    <t>ModifyValve_NegativeTest_AllFields</t>
  </si>
  <si>
    <t>ModifyFlexibilityJoint_Multiple_AllFields</t>
  </si>
  <si>
    <t>ModifyFlexibilityJoint_NegativeTest_AllFields</t>
  </si>
  <si>
    <t>ModifyReducer_Multiple_AllFields</t>
  </si>
  <si>
    <t>ModifyReducer_NegativeTest_AllFields</t>
  </si>
  <si>
    <t>ModifyNozzle_AllFlexibiltyMethods_AllFields</t>
  </si>
  <si>
    <t>ModifyNozzle_NegativeTest_AllFields</t>
  </si>
  <si>
    <t xml:space="preserve">To verify Modification of Piping components
1. Modify : 
   a. Run/Pipe
   b. Bend
   c. Tee
   d. Valve
   e. Reducer
   f. Nozzle
</t>
  </si>
  <si>
    <t>The Purpose of this test plan is to verify the Modification of the components in the model and the logic on the dialog for both positive and negative tests</t>
  </si>
  <si>
    <t>C:\Hg\amat_testautomation\autopipe\testautomation\AutoPIPE Automated Testing Suite\StaticTestPlans\Script\Modify_ComponentTest_DTP\Models\ModelB311.dat</t>
  </si>
  <si>
    <t>C:\Hg\amat_testautomation\autopipe\testautomation\AutoPIPE Automated Testing Suite\StaticTestPlans\Script\Modify_ComponentTest_DTP\Models\ModelB311After.dat</t>
  </si>
  <si>
    <t>%temp%\CAT7TS9TC1.DAT</t>
  </si>
  <si>
    <t>%temp%\CAT7TS5TC1.DAT</t>
  </si>
  <si>
    <t>Insertion</t>
  </si>
  <si>
    <t>CAT7TS1TC2</t>
  </si>
  <si>
    <t>CAT7TS1TC5</t>
  </si>
  <si>
    <t>CAT7TS1TC6</t>
  </si>
  <si>
    <t>CAT7TS2TC1</t>
  </si>
  <si>
    <t>CAT7TS2TC2</t>
  </si>
  <si>
    <t>CAT7TS3TC1</t>
  </si>
  <si>
    <t>CAT7TS3TC2</t>
  </si>
  <si>
    <t>CAT7TS3TC3</t>
  </si>
  <si>
    <t>CAT7TS4TC1</t>
  </si>
  <si>
    <t>CAT7TS4TC2</t>
  </si>
  <si>
    <t>CAT7TS4TC3</t>
  </si>
  <si>
    <t>CAT7TS4TC4</t>
  </si>
  <si>
    <t>CAT7TS4TC5</t>
  </si>
  <si>
    <t>CAT7TS4TC6</t>
  </si>
  <si>
    <t>A03</t>
  </si>
  <si>
    <t>ModifyBend_AllBendTypes_Elbow_AllFields</t>
  </si>
  <si>
    <t>chkSif2</t>
  </si>
  <si>
    <t>TC7</t>
  </si>
  <si>
    <t>TC8</t>
  </si>
  <si>
    <t>TC9</t>
  </si>
  <si>
    <t>TC10</t>
  </si>
  <si>
    <t>Flange 2</t>
  </si>
  <si>
    <t>Flange 3</t>
  </si>
  <si>
    <t>ModifyFlange_SlipOn</t>
  </si>
  <si>
    <t>ModifyFlange_WeldNeck</t>
  </si>
  <si>
    <t>ModifyFlange_LapJoint</t>
  </si>
  <si>
    <t>ModifyFlange_Blind</t>
  </si>
  <si>
    <t>TC11</t>
  </si>
  <si>
    <t>ModifyFlange_Socket</t>
  </si>
  <si>
    <t>Flange 4</t>
  </si>
  <si>
    <t>CAT7TS5TC1.RPT</t>
  </si>
  <si>
    <t>%Temp%\CAT7TS5TC1.RPT</t>
  </si>
  <si>
    <t>ModifyBend_Close_AllFields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</si>
</sst>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5649"/>
        <bgColor indexed="64"/>
      </patternFill>
    </fill>
    <fill>
      <patternFill patternType="solid">
        <fgColor rgb="FFC0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3" fillId="0" borderId="0"/>
    <xf numFmtId="0" fontId="21" fillId="0" borderId="0" applyNumberFormat="0" applyFill="0" applyBorder="0" applyAlignment="0" applyProtection="0"/>
  </cellStyleXfs>
  <cellXfs count="310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20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9" fillId="16" borderId="2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8" fillId="18" borderId="1" xfId="0" applyFont="1" applyFill="1" applyBorder="1" applyAlignment="1">
      <alignment vertical="center"/>
    </xf>
    <xf numFmtId="0" fontId="0" fillId="15" borderId="1" xfId="0" applyFill="1" applyBorder="1"/>
    <xf numFmtId="0" fontId="8" fillId="19" borderId="1" xfId="0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0" fillId="20" borderId="0" xfId="0" applyFill="1"/>
    <xf numFmtId="0" fontId="8" fillId="20" borderId="1" xfId="0" applyFont="1" applyFill="1" applyBorder="1" applyAlignment="1">
      <alignment vertical="center"/>
    </xf>
    <xf numFmtId="0" fontId="0" fillId="20" borderId="1" xfId="0" applyFill="1" applyBorder="1"/>
    <xf numFmtId="0" fontId="10" fillId="20" borderId="1" xfId="0" applyFont="1" applyFill="1" applyBorder="1" applyAlignment="1">
      <alignment vertical="center"/>
    </xf>
    <xf numFmtId="0" fontId="10" fillId="20" borderId="19" xfId="0" applyFont="1" applyFill="1" applyBorder="1" applyAlignment="1">
      <alignment vertical="center"/>
    </xf>
    <xf numFmtId="0" fontId="12" fillId="20" borderId="1" xfId="0" applyFont="1" applyFill="1" applyBorder="1"/>
    <xf numFmtId="0" fontId="12" fillId="20" borderId="0" xfId="0" applyFont="1" applyFill="1"/>
    <xf numFmtId="0" fontId="12" fillId="20" borderId="1" xfId="0" applyNumberFormat="1" applyFont="1" applyFill="1" applyBorder="1"/>
    <xf numFmtId="0" fontId="8" fillId="5" borderId="4" xfId="0" applyFont="1" applyFill="1" applyBorder="1" applyAlignment="1">
      <alignment vertical="center"/>
    </xf>
    <xf numFmtId="0" fontId="0" fillId="2" borderId="4" xfId="0" applyFill="1" applyBorder="1"/>
    <xf numFmtId="0" fontId="8" fillId="18" borderId="7" xfId="0" applyFont="1" applyFill="1" applyBorder="1" applyAlignment="1">
      <alignment vertical="center"/>
    </xf>
    <xf numFmtId="0" fontId="0" fillId="2" borderId="29" xfId="0" applyFill="1" applyBorder="1"/>
    <xf numFmtId="0" fontId="0" fillId="2" borderId="30" xfId="0" applyFill="1" applyBorder="1"/>
    <xf numFmtId="0" fontId="0" fillId="15" borderId="1" xfId="0" applyFill="1" applyBorder="1" applyAlignment="1">
      <alignment horizontal="center"/>
    </xf>
    <xf numFmtId="0" fontId="5" fillId="4" borderId="28" xfId="0" applyFont="1" applyFill="1" applyBorder="1"/>
    <xf numFmtId="0" fontId="0" fillId="0" borderId="7" xfId="0" applyBorder="1"/>
    <xf numFmtId="0" fontId="0" fillId="0" borderId="29" xfId="0" applyBorder="1"/>
    <xf numFmtId="0" fontId="0" fillId="0" borderId="32" xfId="0" applyBorder="1"/>
    <xf numFmtId="0" fontId="15" fillId="21" borderId="13" xfId="0" applyFont="1" applyFill="1" applyBorder="1" applyAlignment="1">
      <alignment horizontal="center" vertical="center"/>
    </xf>
    <xf numFmtId="0" fontId="15" fillId="21" borderId="28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5" fillId="21" borderId="40" xfId="0" applyFont="1" applyFill="1" applyBorder="1" applyAlignment="1">
      <alignment horizontal="left" vertical="center"/>
    </xf>
    <xf numFmtId="0" fontId="15" fillId="21" borderId="33" xfId="0" applyFont="1" applyFill="1" applyBorder="1" applyAlignment="1">
      <alignment horizontal="left" vertical="center"/>
    </xf>
    <xf numFmtId="0" fontId="15" fillId="21" borderId="34" xfId="0" applyFont="1" applyFill="1" applyBorder="1" applyAlignment="1">
      <alignment horizontal="left" vertical="center"/>
    </xf>
    <xf numFmtId="0" fontId="0" fillId="0" borderId="1" xfId="0" applyBorder="1" applyAlignment="1"/>
    <xf numFmtId="16" fontId="0" fillId="0" borderId="0" xfId="0" applyNumberFormat="1"/>
    <xf numFmtId="0" fontId="0" fillId="0" borderId="6" xfId="0" applyBorder="1"/>
    <xf numFmtId="0" fontId="17" fillId="0" borderId="0" xfId="0" applyFont="1"/>
    <xf numFmtId="0" fontId="15" fillId="21" borderId="41" xfId="0" applyFont="1" applyFill="1" applyBorder="1" applyAlignment="1">
      <alignment horizontal="left" vertical="center"/>
    </xf>
    <xf numFmtId="0" fontId="15" fillId="21" borderId="44" xfId="0" applyFont="1" applyFill="1" applyBorder="1" applyAlignment="1">
      <alignment horizontal="left" vertical="center"/>
    </xf>
    <xf numFmtId="0" fontId="0" fillId="0" borderId="34" xfId="0" applyBorder="1"/>
    <xf numFmtId="0" fontId="0" fillId="15" borderId="4" xfId="0" applyNumberFormat="1" applyFill="1" applyBorder="1"/>
    <xf numFmtId="0" fontId="0" fillId="15" borderId="7" xfId="0" applyNumberFormat="1" applyFill="1" applyBorder="1"/>
    <xf numFmtId="0" fontId="0" fillId="15" borderId="8" xfId="0" applyNumberFormat="1" applyFill="1" applyBorder="1"/>
    <xf numFmtId="0" fontId="0" fillId="15" borderId="29" xfId="0" applyNumberFormat="1" applyFill="1" applyBorder="1"/>
    <xf numFmtId="0" fontId="0" fillId="15" borderId="30" xfId="0" applyNumberFormat="1" applyFill="1" applyBorder="1"/>
    <xf numFmtId="0" fontId="0" fillId="15" borderId="31" xfId="0" applyNumberFormat="1" applyFill="1" applyBorder="1"/>
    <xf numFmtId="0" fontId="15" fillId="21" borderId="36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5" fillId="21" borderId="40" xfId="0" applyFont="1" applyFill="1" applyBorder="1" applyAlignment="1">
      <alignment horizontal="center" vertical="center"/>
    </xf>
    <xf numFmtId="0" fontId="0" fillId="0" borderId="30" xfId="0" applyBorder="1"/>
    <xf numFmtId="0" fontId="0" fillId="0" borderId="8" xfId="0" applyBorder="1"/>
    <xf numFmtId="0" fontId="0" fillId="0" borderId="31" xfId="0" applyBorder="1"/>
    <xf numFmtId="0" fontId="0" fillId="15" borderId="1" xfId="0" applyFill="1" applyBorder="1" applyAlignment="1">
      <alignment wrapText="1"/>
    </xf>
    <xf numFmtId="0" fontId="0" fillId="0" borderId="7" xfId="0" applyNumberFormat="1" applyFill="1" applyBorder="1"/>
    <xf numFmtId="0" fontId="0" fillId="0" borderId="8" xfId="0" applyNumberFormat="1" applyFill="1" applyBorder="1"/>
    <xf numFmtId="0" fontId="19" fillId="26" borderId="1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19" fillId="25" borderId="6" xfId="0" applyFont="1" applyFill="1" applyBorder="1" applyAlignment="1">
      <alignment vertical="center"/>
    </xf>
    <xf numFmtId="0" fontId="19" fillId="25" borderId="6" xfId="0" applyFont="1" applyFill="1" applyBorder="1"/>
    <xf numFmtId="0" fontId="8" fillId="18" borderId="8" xfId="0" applyFont="1" applyFill="1" applyBorder="1" applyAlignment="1">
      <alignment vertical="center"/>
    </xf>
    <xf numFmtId="0" fontId="0" fillId="2" borderId="31" xfId="0" applyFill="1" applyBorder="1"/>
    <xf numFmtId="0" fontId="19" fillId="6" borderId="1" xfId="0" applyFont="1" applyFill="1" applyBorder="1" applyAlignment="1">
      <alignment vertical="center"/>
    </xf>
    <xf numFmtId="0" fontId="0" fillId="27" borderId="1" xfId="0" applyNumberFormat="1" applyFill="1" applyBorder="1"/>
    <xf numFmtId="0" fontId="0" fillId="28" borderId="1" xfId="0" applyNumberFormat="1" applyFill="1" applyBorder="1"/>
    <xf numFmtId="0" fontId="0" fillId="28" borderId="1" xfId="0" applyFill="1" applyBorder="1"/>
    <xf numFmtId="0" fontId="0" fillId="29" borderId="1" xfId="0" applyNumberFormat="1" applyFill="1" applyBorder="1"/>
    <xf numFmtId="0" fontId="20" fillId="6" borderId="4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0" fillId="30" borderId="1" xfId="0" applyNumberFormat="1" applyFill="1" applyBorder="1"/>
    <xf numFmtId="0" fontId="21" fillId="15" borderId="1" xfId="2" applyNumberFormat="1" applyFill="1" applyBorder="1"/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0" fillId="15" borderId="6" xfId="0" applyNumberFormat="1" applyFill="1" applyBorder="1"/>
    <xf numFmtId="0" fontId="0" fillId="15" borderId="2" xfId="0" applyNumberFormat="1" applyFill="1" applyBorder="1"/>
    <xf numFmtId="0" fontId="0" fillId="15" borderId="51" xfId="0" applyNumberFormat="1" applyFill="1" applyBorder="1"/>
    <xf numFmtId="0" fontId="0" fillId="15" borderId="32" xfId="0" applyNumberFormat="1" applyFill="1" applyBorder="1"/>
    <xf numFmtId="0" fontId="0" fillId="15" borderId="52" xfId="0" applyNumberFormat="1" applyFill="1" applyBorder="1"/>
    <xf numFmtId="0" fontId="8" fillId="5" borderId="25" xfId="0" applyFont="1" applyFill="1" applyBorder="1" applyAlignment="1">
      <alignment vertical="center"/>
    </xf>
    <xf numFmtId="0" fontId="8" fillId="5" borderId="26" xfId="0" applyFont="1" applyFill="1" applyBorder="1" applyAlignment="1">
      <alignment vertical="center"/>
    </xf>
    <xf numFmtId="0" fontId="8" fillId="5" borderId="53" xfId="0" applyFont="1" applyFill="1" applyBorder="1" applyAlignment="1">
      <alignment vertical="center"/>
    </xf>
    <xf numFmtId="0" fontId="8" fillId="5" borderId="27" xfId="0" applyFont="1" applyFill="1" applyBorder="1" applyAlignment="1">
      <alignment vertical="center"/>
    </xf>
    <xf numFmtId="0" fontId="8" fillId="5" borderId="54" xfId="0" applyFont="1" applyFill="1" applyBorder="1" applyAlignment="1">
      <alignment vertical="center"/>
    </xf>
    <xf numFmtId="0" fontId="20" fillId="6" borderId="53" xfId="0" applyFont="1" applyFill="1" applyBorder="1" applyAlignment="1">
      <alignment vertical="center"/>
    </xf>
    <xf numFmtId="0" fontId="8" fillId="5" borderId="32" xfId="0" applyFont="1" applyFill="1" applyBorder="1" applyAlignment="1">
      <alignment vertical="center"/>
    </xf>
    <xf numFmtId="0" fontId="8" fillId="5" borderId="29" xfId="0" applyFont="1" applyFill="1" applyBorder="1" applyAlignment="1">
      <alignment vertical="center"/>
    </xf>
    <xf numFmtId="0" fontId="0" fillId="15" borderId="42" xfId="0" applyNumberFormat="1" applyFill="1" applyBorder="1"/>
    <xf numFmtId="0" fontId="0" fillId="15" borderId="55" xfId="0" applyNumberFormat="1" applyFill="1" applyBorder="1"/>
    <xf numFmtId="164" fontId="0" fillId="28" borderId="1" xfId="0" applyNumberFormat="1" applyFill="1" applyBorder="1"/>
    <xf numFmtId="2" fontId="0" fillId="15" borderId="1" xfId="0" applyNumberFormat="1" applyFill="1" applyBorder="1"/>
    <xf numFmtId="164" fontId="0" fillId="15" borderId="1" xfId="0" applyNumberFormat="1" applyFill="1" applyBorder="1"/>
    <xf numFmtId="0" fontId="20" fillId="6" borderId="23" xfId="0" applyFont="1" applyFill="1" applyBorder="1" applyAlignment="1">
      <alignment vertical="center"/>
    </xf>
    <xf numFmtId="0" fontId="8" fillId="28" borderId="1" xfId="0" applyFont="1" applyFill="1" applyBorder="1" applyAlignment="1">
      <alignment vertical="center"/>
    </xf>
    <xf numFmtId="0" fontId="8" fillId="5" borderId="48" xfId="0" applyFont="1" applyFill="1" applyBorder="1" applyAlignment="1">
      <alignment vertical="center"/>
    </xf>
    <xf numFmtId="0" fontId="0" fillId="15" borderId="0" xfId="0" applyNumberFormat="1" applyFill="1" applyBorder="1"/>
    <xf numFmtId="0" fontId="0" fillId="31" borderId="1" xfId="0" applyNumberFormat="1" applyFill="1" applyBorder="1"/>
    <xf numFmtId="0" fontId="0" fillId="31" borderId="2" xfId="0" applyNumberFormat="1" applyFill="1" applyBorder="1"/>
    <xf numFmtId="0" fontId="0" fillId="31" borderId="8" xfId="0" applyNumberFormat="1" applyFill="1" applyBorder="1"/>
    <xf numFmtId="0" fontId="8" fillId="24" borderId="1" xfId="0" applyFont="1" applyFill="1" applyBorder="1" applyAlignment="1">
      <alignment vertical="center"/>
    </xf>
    <xf numFmtId="2" fontId="0" fillId="15" borderId="32" xfId="0" applyNumberFormat="1" applyFill="1" applyBorder="1"/>
    <xf numFmtId="2" fontId="0" fillId="15" borderId="7" xfId="0" applyNumberFormat="1" applyFill="1" applyBorder="1"/>
    <xf numFmtId="2" fontId="0" fillId="15" borderId="52" xfId="0" applyNumberFormat="1" applyFill="1" applyBorder="1"/>
    <xf numFmtId="2" fontId="0" fillId="15" borderId="8" xfId="0" applyNumberFormat="1" applyFill="1" applyBorder="1"/>
    <xf numFmtId="2" fontId="0" fillId="15" borderId="29" xfId="0" applyNumberFormat="1" applyFill="1" applyBorder="1"/>
    <xf numFmtId="2" fontId="0" fillId="15" borderId="31" xfId="0" applyNumberFormat="1" applyFill="1" applyBorder="1"/>
    <xf numFmtId="49" fontId="0" fillId="0" borderId="0" xfId="0" applyNumberFormat="1"/>
    <xf numFmtId="165" fontId="0" fillId="15" borderId="1" xfId="0" applyNumberFormat="1" applyFill="1" applyBorder="1"/>
    <xf numFmtId="0" fontId="22" fillId="0" borderId="1" xfId="0" applyNumberFormat="1" applyFont="1" applyFill="1" applyBorder="1"/>
    <xf numFmtId="0" fontId="22" fillId="15" borderId="1" xfId="0" applyNumberFormat="1" applyFont="1" applyFill="1" applyBorder="1"/>
    <xf numFmtId="0" fontId="0" fillId="0" borderId="43" xfId="0" applyBorder="1" applyAlignment="1"/>
    <xf numFmtId="0" fontId="0" fillId="0" borderId="30" xfId="0" applyBorder="1" applyAlignment="1"/>
    <xf numFmtId="0" fontId="15" fillId="21" borderId="36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4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2" fillId="0" borderId="43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0" fillId="4" borderId="29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23" fillId="28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/>
    </xf>
    <xf numFmtId="0" fontId="24" fillId="5" borderId="22" xfId="0" applyFont="1" applyFill="1" applyBorder="1" applyAlignment="1">
      <alignment vertical="center"/>
    </xf>
    <xf numFmtId="0" fontId="24" fillId="24" borderId="1" xfId="0" applyFont="1" applyFill="1" applyBorder="1" applyAlignment="1">
      <alignment vertical="center"/>
    </xf>
    <xf numFmtId="0" fontId="0" fillId="32" borderId="3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8" fillId="33" borderId="1" xfId="0" applyFont="1" applyFill="1" applyBorder="1" applyAlignment="1">
      <alignment vertical="center"/>
    </xf>
    <xf numFmtId="0" fontId="0" fillId="4" borderId="48" xfId="0" applyFill="1" applyBorder="1" applyAlignment="1">
      <alignment vertical="center"/>
    </xf>
    <xf numFmtId="0" fontId="0" fillId="0" borderId="56" xfId="0" applyBorder="1" applyAlignment="1">
      <alignment horizontal="left" vertical="center"/>
    </xf>
    <xf numFmtId="0" fontId="12" fillId="0" borderId="56" xfId="0" applyFont="1" applyFill="1" applyBorder="1" applyAlignment="1">
      <alignment horizontal="left" vertical="center"/>
    </xf>
    <xf numFmtId="0" fontId="0" fillId="32" borderId="56" xfId="0" applyFill="1" applyBorder="1" applyAlignment="1">
      <alignment horizontal="center" vertical="center"/>
    </xf>
    <xf numFmtId="0" fontId="0" fillId="0" borderId="56" xfId="0" applyBorder="1" applyAlignment="1"/>
    <xf numFmtId="0" fontId="0" fillId="0" borderId="56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17" xfId="0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0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21" borderId="13" xfId="0" applyFont="1" applyFill="1" applyBorder="1" applyAlignment="1">
      <alignment horizontal="center" vertical="center"/>
    </xf>
    <xf numFmtId="0" fontId="15" fillId="21" borderId="15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0" xfId="0" quotePrefix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15" fillId="21" borderId="37" xfId="0" applyFont="1" applyFill="1" applyBorder="1" applyAlignment="1">
      <alignment horizontal="left" vertical="center"/>
    </xf>
    <xf numFmtId="0" fontId="15" fillId="21" borderId="41" xfId="0" applyFont="1" applyFill="1" applyBorder="1" applyAlignment="1">
      <alignment horizontal="left" vertical="center"/>
    </xf>
    <xf numFmtId="0" fontId="0" fillId="23" borderId="6" xfId="0" applyFill="1" applyBorder="1" applyAlignment="1">
      <alignment horizontal="left" vertical="top" wrapText="1"/>
    </xf>
    <xf numFmtId="0" fontId="0" fillId="23" borderId="1" xfId="0" applyFill="1" applyBorder="1" applyAlignment="1">
      <alignment horizontal="left" vertical="top" wrapText="1"/>
    </xf>
    <xf numFmtId="0" fontId="0" fillId="23" borderId="8" xfId="0" applyFill="1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8" fillId="22" borderId="0" xfId="0" applyFont="1" applyFill="1" applyBorder="1" applyAlignment="1">
      <alignment horizontal="left" vertical="center"/>
    </xf>
    <xf numFmtId="0" fontId="15" fillId="21" borderId="36" xfId="0" applyFont="1" applyFill="1" applyBorder="1" applyAlignment="1">
      <alignment horizontal="center" vertical="center"/>
    </xf>
    <xf numFmtId="0" fontId="15" fillId="21" borderId="37" xfId="0" applyFont="1" applyFill="1" applyBorder="1" applyAlignment="1">
      <alignment horizontal="center" vertical="center"/>
    </xf>
    <xf numFmtId="0" fontId="15" fillId="21" borderId="4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9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16" fillId="22" borderId="13" xfId="1" applyFont="1" applyFill="1" applyBorder="1" applyAlignment="1">
      <alignment horizontal="left" vertical="center"/>
    </xf>
    <xf numFmtId="0" fontId="16" fillId="22" borderId="15" xfId="1" applyFont="1" applyFill="1" applyBorder="1" applyAlignment="1">
      <alignment horizontal="left" vertical="center"/>
    </xf>
    <xf numFmtId="0" fontId="16" fillId="22" borderId="14" xfId="1" applyFont="1" applyFill="1" applyBorder="1" applyAlignment="1">
      <alignment horizontal="left" vertical="center"/>
    </xf>
    <xf numFmtId="0" fontId="0" fillId="0" borderId="35" xfId="0" applyBorder="1" applyAlignment="1">
      <alignment horizontal="center"/>
    </xf>
    <xf numFmtId="0" fontId="18" fillId="24" borderId="13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/>
    </xf>
    <xf numFmtId="0" fontId="18" fillId="24" borderId="1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3" xfId="0" quotePrefix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10" fillId="4" borderId="1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left"/>
    </xf>
    <xf numFmtId="0" fontId="7" fillId="13" borderId="24" xfId="0" applyFont="1" applyFill="1" applyBorder="1" applyAlignment="1">
      <alignment horizontal="left"/>
    </xf>
    <xf numFmtId="0" fontId="11" fillId="20" borderId="4" xfId="0" applyFont="1" applyFill="1" applyBorder="1" applyAlignment="1">
      <alignment horizontal="left"/>
    </xf>
    <xf numFmtId="0" fontId="11" fillId="20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left"/>
    </xf>
    <xf numFmtId="0" fontId="14" fillId="13" borderId="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7" fillId="13" borderId="23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left" vertical="center"/>
    </xf>
    <xf numFmtId="0" fontId="5" fillId="16" borderId="36" xfId="0" applyFont="1" applyFill="1" applyBorder="1" applyAlignment="1">
      <alignment horizontal="center"/>
    </xf>
    <xf numFmtId="0" fontId="5" fillId="16" borderId="37" xfId="0" applyFont="1" applyFill="1" applyBorder="1" applyAlignment="1">
      <alignment horizontal="center"/>
    </xf>
    <xf numFmtId="0" fontId="5" fillId="16" borderId="41" xfId="0" applyFont="1" applyFill="1" applyBorder="1" applyAlignment="1">
      <alignment horizontal="center"/>
    </xf>
    <xf numFmtId="0" fontId="7" fillId="13" borderId="51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left" vertic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3" borderId="22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D5649"/>
      <color rgb="FFDFA099"/>
      <color rgb="FFF5DFE1"/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17" Type="http://schemas.openxmlformats.org/officeDocument/2006/relationships/revisionLog" Target="revisionLog114.xml"/><Relationship Id="rId21" Type="http://schemas.openxmlformats.org/officeDocument/2006/relationships/revisionLog" Target="revisionLog21.xml"/><Relationship Id="rId42" Type="http://schemas.openxmlformats.org/officeDocument/2006/relationships/revisionLog" Target="revisionLog39.xml"/><Relationship Id="rId47" Type="http://schemas.openxmlformats.org/officeDocument/2006/relationships/revisionLog" Target="revisionLog44.xml"/><Relationship Id="rId63" Type="http://schemas.openxmlformats.org/officeDocument/2006/relationships/revisionLog" Target="revisionLog60.xml"/><Relationship Id="rId68" Type="http://schemas.openxmlformats.org/officeDocument/2006/relationships/revisionLog" Target="revisionLog65.xml"/><Relationship Id="rId84" Type="http://schemas.openxmlformats.org/officeDocument/2006/relationships/revisionLog" Target="revisionLog81.xml"/><Relationship Id="rId89" Type="http://schemas.openxmlformats.org/officeDocument/2006/relationships/revisionLog" Target="revisionLog86.xml"/><Relationship Id="rId112" Type="http://schemas.openxmlformats.org/officeDocument/2006/relationships/revisionLog" Target="revisionLog109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4.xml"/><Relationship Id="rId11" Type="http://schemas.openxmlformats.org/officeDocument/2006/relationships/revisionLog" Target="revisionLog11.xml"/><Relationship Id="rId32" Type="http://schemas.openxmlformats.org/officeDocument/2006/relationships/revisionLog" Target="revisionLog2.xml"/><Relationship Id="rId37" Type="http://schemas.openxmlformats.org/officeDocument/2006/relationships/revisionLog" Target="revisionLog34.xml"/><Relationship Id="rId53" Type="http://schemas.openxmlformats.org/officeDocument/2006/relationships/revisionLog" Target="revisionLog50.xml"/><Relationship Id="rId58" Type="http://schemas.openxmlformats.org/officeDocument/2006/relationships/revisionLog" Target="revisionLog55.xml"/><Relationship Id="rId74" Type="http://schemas.openxmlformats.org/officeDocument/2006/relationships/revisionLog" Target="revisionLog71.xml"/><Relationship Id="rId79" Type="http://schemas.openxmlformats.org/officeDocument/2006/relationships/revisionLog" Target="revisionLog76.xml"/><Relationship Id="rId102" Type="http://schemas.openxmlformats.org/officeDocument/2006/relationships/revisionLog" Target="revisionLog99.xml"/><Relationship Id="rId5" Type="http://schemas.openxmlformats.org/officeDocument/2006/relationships/revisionLog" Target="revisionLog5.xml"/><Relationship Id="rId90" Type="http://schemas.openxmlformats.org/officeDocument/2006/relationships/revisionLog" Target="revisionLog87.xml"/><Relationship Id="rId95" Type="http://schemas.openxmlformats.org/officeDocument/2006/relationships/revisionLog" Target="revisionLog92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0.xml"/><Relationship Id="rId48" Type="http://schemas.openxmlformats.org/officeDocument/2006/relationships/revisionLog" Target="revisionLog45.xml"/><Relationship Id="rId64" Type="http://schemas.openxmlformats.org/officeDocument/2006/relationships/revisionLog" Target="revisionLog61.xml"/><Relationship Id="rId69" Type="http://schemas.openxmlformats.org/officeDocument/2006/relationships/revisionLog" Target="revisionLog66.xml"/><Relationship Id="rId113" Type="http://schemas.openxmlformats.org/officeDocument/2006/relationships/revisionLog" Target="revisionLog110.xml"/><Relationship Id="rId80" Type="http://schemas.openxmlformats.org/officeDocument/2006/relationships/revisionLog" Target="revisionLog77.xml"/><Relationship Id="rId85" Type="http://schemas.openxmlformats.org/officeDocument/2006/relationships/revisionLog" Target="revisionLog82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.xml"/><Relationship Id="rId38" Type="http://schemas.openxmlformats.org/officeDocument/2006/relationships/revisionLog" Target="revisionLog35.xml"/><Relationship Id="rId59" Type="http://schemas.openxmlformats.org/officeDocument/2006/relationships/revisionLog" Target="revisionLog56.xml"/><Relationship Id="rId103" Type="http://schemas.openxmlformats.org/officeDocument/2006/relationships/revisionLog" Target="revisionLog100.xml"/><Relationship Id="rId108" Type="http://schemas.openxmlformats.org/officeDocument/2006/relationships/revisionLog" Target="revisionLog105.xml"/><Relationship Id="rId54" Type="http://schemas.openxmlformats.org/officeDocument/2006/relationships/revisionLog" Target="revisionLog51.xml"/><Relationship Id="rId70" Type="http://schemas.openxmlformats.org/officeDocument/2006/relationships/revisionLog" Target="revisionLog67.xml"/><Relationship Id="rId75" Type="http://schemas.openxmlformats.org/officeDocument/2006/relationships/revisionLog" Target="revisionLog72.xml"/><Relationship Id="rId91" Type="http://schemas.openxmlformats.org/officeDocument/2006/relationships/revisionLog" Target="revisionLog88.xml"/><Relationship Id="rId96" Type="http://schemas.openxmlformats.org/officeDocument/2006/relationships/revisionLog" Target="revisionLog93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3.xml"/><Relationship Id="rId49" Type="http://schemas.openxmlformats.org/officeDocument/2006/relationships/revisionLog" Target="revisionLog46.xml"/><Relationship Id="rId57" Type="http://schemas.openxmlformats.org/officeDocument/2006/relationships/revisionLog" Target="revisionLog54.xml"/><Relationship Id="rId106" Type="http://schemas.openxmlformats.org/officeDocument/2006/relationships/revisionLog" Target="revisionLog103.xml"/><Relationship Id="rId114" Type="http://schemas.openxmlformats.org/officeDocument/2006/relationships/revisionLog" Target="revisionLog111.xml"/><Relationship Id="rId10" Type="http://schemas.openxmlformats.org/officeDocument/2006/relationships/revisionLog" Target="revisionLog10.xml"/><Relationship Id="rId31" Type="http://schemas.openxmlformats.org/officeDocument/2006/relationships/revisionLog" Target="revisionLog1.xml"/><Relationship Id="rId44" Type="http://schemas.openxmlformats.org/officeDocument/2006/relationships/revisionLog" Target="revisionLog41.xml"/><Relationship Id="rId52" Type="http://schemas.openxmlformats.org/officeDocument/2006/relationships/revisionLog" Target="revisionLog49.xml"/><Relationship Id="rId60" Type="http://schemas.openxmlformats.org/officeDocument/2006/relationships/revisionLog" Target="revisionLog57.xml"/><Relationship Id="rId65" Type="http://schemas.openxmlformats.org/officeDocument/2006/relationships/revisionLog" Target="revisionLog62.xml"/><Relationship Id="rId73" Type="http://schemas.openxmlformats.org/officeDocument/2006/relationships/revisionLog" Target="revisionLog70.xml"/><Relationship Id="rId78" Type="http://schemas.openxmlformats.org/officeDocument/2006/relationships/revisionLog" Target="revisionLog75.xml"/><Relationship Id="rId81" Type="http://schemas.openxmlformats.org/officeDocument/2006/relationships/revisionLog" Target="revisionLog78.xml"/><Relationship Id="rId86" Type="http://schemas.openxmlformats.org/officeDocument/2006/relationships/revisionLog" Target="revisionLog83.xml"/><Relationship Id="rId94" Type="http://schemas.openxmlformats.org/officeDocument/2006/relationships/revisionLog" Target="revisionLog91.xml"/><Relationship Id="rId99" Type="http://schemas.openxmlformats.org/officeDocument/2006/relationships/revisionLog" Target="revisionLog96.xml"/><Relationship Id="rId101" Type="http://schemas.openxmlformats.org/officeDocument/2006/relationships/revisionLog" Target="revisionLog98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6.xml"/><Relationship Id="rId109" Type="http://schemas.openxmlformats.org/officeDocument/2006/relationships/revisionLog" Target="revisionLog106.xml"/><Relationship Id="rId34" Type="http://schemas.openxmlformats.org/officeDocument/2006/relationships/revisionLog" Target="revisionLog31.xml"/><Relationship Id="rId50" Type="http://schemas.openxmlformats.org/officeDocument/2006/relationships/revisionLog" Target="revisionLog47.xml"/><Relationship Id="rId55" Type="http://schemas.openxmlformats.org/officeDocument/2006/relationships/revisionLog" Target="revisionLog52.xml"/><Relationship Id="rId76" Type="http://schemas.openxmlformats.org/officeDocument/2006/relationships/revisionLog" Target="revisionLog73.xml"/><Relationship Id="rId97" Type="http://schemas.openxmlformats.org/officeDocument/2006/relationships/revisionLog" Target="revisionLog94.xml"/><Relationship Id="rId104" Type="http://schemas.openxmlformats.org/officeDocument/2006/relationships/revisionLog" Target="revisionLog101.xml"/><Relationship Id="rId7" Type="http://schemas.openxmlformats.org/officeDocument/2006/relationships/revisionLog" Target="revisionLog7.xml"/><Relationship Id="rId71" Type="http://schemas.openxmlformats.org/officeDocument/2006/relationships/revisionLog" Target="revisionLog68.xml"/><Relationship Id="rId92" Type="http://schemas.openxmlformats.org/officeDocument/2006/relationships/revisionLog" Target="revisionLog89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37.xml"/><Relationship Id="rId45" Type="http://schemas.openxmlformats.org/officeDocument/2006/relationships/revisionLog" Target="revisionLog42.xml"/><Relationship Id="rId66" Type="http://schemas.openxmlformats.org/officeDocument/2006/relationships/revisionLog" Target="revisionLog63.xml"/><Relationship Id="rId87" Type="http://schemas.openxmlformats.org/officeDocument/2006/relationships/revisionLog" Target="revisionLog84.xml"/><Relationship Id="rId110" Type="http://schemas.openxmlformats.org/officeDocument/2006/relationships/revisionLog" Target="revisionLog107.xml"/><Relationship Id="rId115" Type="http://schemas.openxmlformats.org/officeDocument/2006/relationships/revisionLog" Target="revisionLog112.xml"/><Relationship Id="rId61" Type="http://schemas.openxmlformats.org/officeDocument/2006/relationships/revisionLog" Target="revisionLog58.xml"/><Relationship Id="rId82" Type="http://schemas.openxmlformats.org/officeDocument/2006/relationships/revisionLog" Target="revisionLog79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2.xml"/><Relationship Id="rId56" Type="http://schemas.openxmlformats.org/officeDocument/2006/relationships/revisionLog" Target="revisionLog53.xml"/><Relationship Id="rId77" Type="http://schemas.openxmlformats.org/officeDocument/2006/relationships/revisionLog" Target="revisionLog74.xml"/><Relationship Id="rId100" Type="http://schemas.openxmlformats.org/officeDocument/2006/relationships/revisionLog" Target="revisionLog97.xml"/><Relationship Id="rId105" Type="http://schemas.openxmlformats.org/officeDocument/2006/relationships/revisionLog" Target="revisionLog102.xml"/><Relationship Id="rId8" Type="http://schemas.openxmlformats.org/officeDocument/2006/relationships/revisionLog" Target="revisionLog8.xml"/><Relationship Id="rId51" Type="http://schemas.openxmlformats.org/officeDocument/2006/relationships/revisionLog" Target="revisionLog48.xml"/><Relationship Id="rId72" Type="http://schemas.openxmlformats.org/officeDocument/2006/relationships/revisionLog" Target="revisionLog69.xml"/><Relationship Id="rId93" Type="http://schemas.openxmlformats.org/officeDocument/2006/relationships/revisionLog" Target="revisionLog90.xml"/><Relationship Id="rId98" Type="http://schemas.openxmlformats.org/officeDocument/2006/relationships/revisionLog" Target="revisionLog95.xml"/><Relationship Id="rId25" Type="http://schemas.openxmlformats.org/officeDocument/2006/relationships/revisionLog" Target="revisionLog25.xml"/><Relationship Id="rId46" Type="http://schemas.openxmlformats.org/officeDocument/2006/relationships/revisionLog" Target="revisionLog43.xml"/><Relationship Id="rId67" Type="http://schemas.openxmlformats.org/officeDocument/2006/relationships/revisionLog" Target="revisionLog64.xml"/><Relationship Id="rId116" Type="http://schemas.openxmlformats.org/officeDocument/2006/relationships/revisionLog" Target="revisionLog113.xml"/><Relationship Id="rId20" Type="http://schemas.openxmlformats.org/officeDocument/2006/relationships/revisionLog" Target="revisionLog20.xml"/><Relationship Id="rId41" Type="http://schemas.openxmlformats.org/officeDocument/2006/relationships/revisionLog" Target="revisionLog38.xml"/><Relationship Id="rId62" Type="http://schemas.openxmlformats.org/officeDocument/2006/relationships/revisionLog" Target="revisionLog59.xml"/><Relationship Id="rId83" Type="http://schemas.openxmlformats.org/officeDocument/2006/relationships/revisionLog" Target="revisionLog80.xml"/><Relationship Id="rId88" Type="http://schemas.openxmlformats.org/officeDocument/2006/relationships/revisionLog" Target="revisionLog85.xml"/><Relationship Id="rId111" Type="http://schemas.openxmlformats.org/officeDocument/2006/relationships/revisionLog" Target="revisionLog10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A27ED4E-6D6F-4A82-9F8E-EBF8CD8E9CDB}" diskRevisions="1" revisionId="1032" version="117">
  <header guid="{0B461393-0ED3-4C5A-B224-8D1B8EE25993}" dateTime="2019-07-25T11:38:32" maxSheetId="18" userName="Bilal Tahir" r:id="rId4" minRId="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F1FBFA3-FAD3-4583-8920-42680C0BAA9C}" dateTime="2019-08-06T12:18:13" maxSheetId="18" userName="Tayyaba Mehreen - Intern" r:id="rId5" minRId="7" maxRId="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FE23B9E-102E-4A71-8362-9DBAD85F6322}" dateTime="2019-08-21T15:48:14" maxSheetId="18" userName="Tayyaba Mehreen - Intern" r:id="rId6" minRId="10" maxRId="1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9530754-715A-48F6-8AE6-FC4F90AC3BED}" dateTime="2019-08-21T15:54:56" maxSheetId="18" userName="Tayyaba Mehreen - Intern" r:id="rId7" minRId="1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BB3B406-C02D-4B35-8D17-0F5829F05050}" dateTime="2019-08-21T16:25:40" maxSheetId="18" userName="Tayyaba Mehreen - Intern" r:id="rId8" minRId="13" maxRId="1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2B30EDC-40DB-4C8A-9B33-13FA2D31AF25}" dateTime="2019-08-22T12:56:11" maxSheetId="18" userName="Tayyaba Mehreen - Intern" r:id="rId9" minRId="16" maxRId="1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452B369-30C7-458D-8066-8A8755D084FF}" dateTime="2019-08-22T14:59:20" maxSheetId="18" userName="Tayyaba Mehreen - Intern" r:id="rId10" minRId="18" maxRId="1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361697D-66D8-4FD5-BD4A-20DECD6898BB}" dateTime="2019-08-22T15:02:29" maxSheetId="18" userName="Tayyaba Mehreen - Intern" r:id="rId11" minRId="20" maxRId="2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EED1AD7-35FC-4F56-97BA-F45F5EFAE5B5}" dateTime="2019-08-22T15:26:48" maxSheetId="18" userName="Tayyaba Mehreen - Intern" r:id="rId12" minRId="22" maxRId="2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8D01B68-8C1B-4D27-857A-79BFF79950FC}" dateTime="2019-08-22T16:11:57" maxSheetId="18" userName="Tayyaba Mehreen - Intern" r:id="rId13" minRId="24" maxRId="2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24A05EC-8D53-4828-B5F7-0099630716C6}" dateTime="2019-08-22T16:28:40" maxSheetId="18" userName="Tayyaba Mehreen - Intern" r:id="rId14" minRId="26" maxRId="2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F27D79B-137C-408D-A349-CE265A324635}" dateTime="2019-08-22T16:42:35" maxSheetId="18" userName="Tayyaba Mehreen - Intern" r:id="rId15" minRId="2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26C02AF-B3E3-4C7C-9032-DBCCA72D2B9F}" dateTime="2019-08-22T17:47:54" maxSheetId="18" userName="Tayyaba Mehreen - Intern" r:id="rId16" minRId="29" maxRId="3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58FF31B-54E1-4439-BDA4-5BAEF28771A2}" dateTime="2019-08-22T17:50:50" maxSheetId="18" userName="Tayyaba Mehreen - Intern" r:id="rId17" minRId="3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3B780B1-01AA-438E-BC3D-7B48833C54D3}" dateTime="2019-08-22T17:56:34" maxSheetId="18" userName="Tayyaba Mehreen - Intern" r:id="rId18" minRId="32" maxRId="3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5F43C79-8AF2-4DA4-9674-71E2084F84E4}" dateTime="2019-08-23T09:50:08" maxSheetId="18" userName="Tayyaba Mehreen - Intern" r:id="rId19" minRId="34" maxRId="3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1AECAA4-EA25-4A07-96B5-90EAA6BF117B}" dateTime="2019-08-23T10:48:52" maxSheetId="18" userName="Tayyaba Mehreen - Intern" r:id="rId20" minRId="36" maxRId="3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47655D9-FBA9-4CBA-BB60-5AFF223F0565}" dateTime="2019-08-23T12:20:28" maxSheetId="18" userName="Tayyaba Mehreen - Intern" r:id="rId21" minRId="38" maxRId="4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25DAD2A-0432-4AF5-A592-9C1B7FD4E0FC}" dateTime="2019-08-27T10:18:33" maxSheetId="18" userName="Tayyaba Mehreen - Intern" r:id="rId22" minRId="46" maxRId="5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B0223DD-F24F-4AA1-8419-BB0DDC396BD6}" dateTime="2019-08-27T10:34:56" maxSheetId="18" userName="Tayyaba Mehreen - Intern" r:id="rId23" minRId="54" maxRId="6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F49734C-6D23-42EF-91EA-1405A9C0223A}" dateTime="2019-08-27T11:32:43" maxSheetId="18" userName="Tayyaba Mehreen - Intern" r:id="rId24" minRId="62" maxRId="6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6524769-2FEE-4CBE-9D79-0442D6DB0601}" dateTime="2019-08-27T11:56:07" maxSheetId="18" userName="Tayyaba Mehreen - Intern" r:id="rId25" minRId="64" maxRId="6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EE4B480-BDC3-4DD5-918E-1183B74B7E15}" dateTime="2019-08-27T11:57:22" maxSheetId="18" userName="Tayyaba Mehreen - Intern" r:id="rId26" minRId="7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FB240C2-28AA-4C17-A188-686136E1DE87}" dateTime="2019-08-27T12:07:59" maxSheetId="18" userName="Tayyaba Mehreen - Intern" r:id="rId27" minRId="7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9648E67-E541-4873-B778-B4D979779FED}" dateTime="2019-08-27T13:02:33" maxSheetId="18" userName="Tayyaba Mehreen - Intern" r:id="rId28" minRId="72" maxRId="7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EA649F1-DC17-413F-842C-D5E0FE7A4426}" dateTime="2019-08-27T13:08:10" maxSheetId="18" userName="Tayyaba Mehreen - Intern" r:id="rId29" minRId="77" maxRId="8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84F3EC5-3944-483C-B356-DAB19CE4F976}" dateTime="2019-08-27T14:20:57" maxSheetId="18" userName="Tayyaba Mehreen - Intern" r:id="rId30" minRId="89" maxRId="9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52696F5-F970-4F60-9338-BA571C6DC04C}" dateTime="2019-09-04T17:48:03" maxSheetId="18" userName="Tayyaba Mehreen - Intern" r:id="rId31" minRId="92" maxRId="10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BD18720-9353-4BE2-B353-4FED7A1A7B9A}" dateTime="2019-09-05T09:41:49" maxSheetId="18" userName="Tayyaba Mehreen - Intern" r:id="rId32" minRId="105" maxRId="10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304D68C-31D8-4C40-94DD-1513AFBA5C90}" dateTime="2019-09-05T09:55:37" maxSheetId="18" userName="Tayyaba Mehreen - Intern" r:id="rId33" minRId="109" maxRId="12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70F7B37-37BC-4F51-A76F-A6DF1B264CBA}" dateTime="2019-09-05T15:54:32" maxSheetId="18" userName="Tayyaba Mehreen - Intern" r:id="rId34" minRId="122" maxRId="12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BE90E94-1EA9-44EC-90A7-5253A3FF1B35}" dateTime="2019-09-05T15:56:14" maxSheetId="18" userName="Tayyaba Mehreen - Intern" r:id="rId35" minRId="127" maxRId="16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034755A-4C05-4475-B1FF-90BBE5D0964C}" dateTime="2019-09-05T15:56:56" maxSheetId="18" userName="Tayyaba Mehreen - Intern" r:id="rId36" minRId="169" maxRId="17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A3FA878-DDC3-4450-8381-40A860AA0B70}" dateTime="2019-09-05T16:08:47" maxSheetId="18" userName="Tayyaba Mehreen - Intern" r:id="rId37" minRId="173" maxRId="21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F97B3F54-B0E7-4543-B102-50AB24C71392}" dateTime="2019-09-05T16:09:25" maxSheetId="18" userName="Tayyaba Mehreen - Intern" r:id="rId38" minRId="216" maxRId="21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EA45FCC-2EC5-456A-9123-FFA225134353}" dateTime="2019-09-05T16:11:38" maxSheetId="18" userName="Tayyaba Mehreen - Intern" r:id="rId39" minRId="220" maxRId="22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1FF19DD-9656-4A45-BA3A-D70F740538C6}" dateTime="2019-09-05T16:26:16" maxSheetId="18" userName="Tayyaba Mehreen - Intern" r:id="rId40" minRId="228" maxRId="30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04657A7-AD34-442E-BCDD-AE187CD83056}" dateTime="2019-09-05T16:29:34" maxSheetId="18" userName="Tayyaba Mehreen - Intern" r:id="rId41" minRId="304" maxRId="30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89A1133-1608-43A9-9F79-2CF1394F1CCA}" dateTime="2019-09-06T10:33:21" maxSheetId="18" userName="Tayyaba Mehreen - Intern" r:id="rId42" minRId="310" maxRId="31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80199E7-7A0A-4486-80DD-FCB8E7CFF141}" dateTime="2019-09-06T10:40:58" maxSheetId="18" userName="Tayyaba Mehreen - Intern" r:id="rId43" minRId="315" maxRId="36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51FDF77-80B2-4736-80CA-41C1A99A8FE5}" dateTime="2019-09-06T10:55:03" maxSheetId="18" userName="Tayyaba Mehreen - Intern" r:id="rId44" minRId="370" maxRId="37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CD83496-0C49-4B11-B64C-81F782E6AEAC}" dateTime="2019-09-06T11:00:37" maxSheetId="18" userName="Tayyaba Mehreen - Intern" r:id="rId45" minRId="37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ADD2A9B-5979-4EEA-BD5D-E18389EF8D84}" dateTime="2019-09-06T11:12:37" maxSheetId="18" userName="Tayyaba Mehreen - Intern" r:id="rId46" minRId="373" maxRId="55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00D3592-9553-4762-9D3D-8F7DCD7FF8A6}" dateTime="2019-09-06T11:17:02" maxSheetId="18" userName="Tayyaba Mehreen - Intern" r:id="rId47" minRId="55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175E095-24DF-4202-B0EF-A50995219051}" dateTime="2019-09-06T11:41:05" maxSheetId="18" userName="Tayyaba Mehreen - Intern" r:id="rId48" minRId="557" maxRId="58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2F5A5B9-6C9A-4C78-992A-56EB8F4AB8AA}" dateTime="2019-09-06T12:24:13" maxSheetId="18" userName="Tayyaba Mehreen - Intern" r:id="rId49" minRId="583" maxRId="60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1189125-3DB2-49B7-92F3-D5E45B88BACD}" dateTime="2019-09-06T12:38:09" maxSheetId="18" userName="Tayyaba Mehreen - Intern" r:id="rId50" minRId="602" maxRId="64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C1C459C-325F-4341-9A8E-B5FC344B16E5}" dateTime="2019-09-06T14:46:01" maxSheetId="18" userName="Tayyaba Mehreen - Intern" r:id="rId51" minRId="648" maxRId="68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CAF27D6-66CF-4225-A1B2-DD382A7085A8}" dateTime="2019-09-06T14:53:08" maxSheetId="18" userName="Tayyaba Mehreen - Intern" r:id="rId52" minRId="684" maxRId="68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A89EAF9-1C77-4888-8B93-47C6692B1ED1}" dateTime="2019-09-06T14:56:50" maxSheetId="18" userName="Tayyaba Mehreen - Intern" r:id="rId53" minRId="686" maxRId="72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6466F2F-AEEA-4C9C-94B0-E08427A3BC99}" dateTime="2019-09-06T15:16:37" maxSheetId="18" userName="Tayyaba Mehreen - Intern" r:id="rId54" minRId="722" maxRId="73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B48843A-3D91-4FA0-86EB-47334C2B85C3}" dateTime="2019-09-06T15:21:12" maxSheetId="18" userName="Tayyaba Mehreen - Intern" r:id="rId55" minRId="733" maxRId="74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9420B4A-1F8E-496A-A4E3-6CC6674D75A4}" dateTime="2019-09-06T15:46:33" maxSheetId="18" userName="Tayyaba Mehreen - Intern" r:id="rId56" minRId="748" maxRId="78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B16168E-3A18-4C80-84EE-58F188CE22BD}" dateTime="2019-09-06T16:09:53" maxSheetId="18" userName="Tayyaba Mehreen - Intern" r:id="rId5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2F69569-E968-4556-823A-89098E70EC47}" dateTime="2019-09-06T16:18:46" maxSheetId="18" userName="Tayyaba Mehreen - Intern" r:id="rId58" minRId="781" maxRId="78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165327B-206B-47DB-B534-87D1449066D2}" dateTime="2019-09-06T16:30:08" maxSheetId="18" userName="Tayyaba Mehreen - Intern" r:id="rId59" minRId="788" maxRId="79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335BC74-8D4F-475C-ADAD-8BA58DEAC9AB}" dateTime="2019-09-06T16:45:47" maxSheetId="18" userName="Tayyaba Mehreen - Intern" r:id="rId60" minRId="793" maxRId="79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2F11BBD-F13A-4EE1-8265-39B852BFA017}" dateTime="2019-09-06T16:49:09" maxSheetId="18" userName="Tayyaba Mehreen - Intern" r:id="rId61" minRId="798" maxRId="80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5519991-16A7-4D3C-8CAE-90DF255280E7}" dateTime="2019-09-06T16:52:24" maxSheetId="18" userName="Tayyaba Mehreen - Intern" r:id="rId62" minRId="803" maxRId="80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365C8F7-B0E9-43D1-9614-5562C6FD1FFB}" dateTime="2019-09-06T16:56:10" maxSheetId="18" userName="Tayyaba Mehreen - Intern" r:id="rId63" minRId="80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9A0F900-7A8A-4373-A4AD-0943BB8306A9}" dateTime="2019-09-06T16:59:50" maxSheetId="18" userName="Tayyaba Mehreen - Intern" r:id="rId64" minRId="808" maxRId="82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6CAB333-90A4-4377-A20E-00EC0C443EF8}" dateTime="2019-09-06T17:19:04" maxSheetId="18" userName="Tayyaba Mehreen - Intern" r:id="rId65" minRId="825" maxRId="83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93BCD58-C483-4D9D-8D87-4ECAC05EAF58}" dateTime="2019-09-06T17:19:16" maxSheetId="18" userName="Tayyaba Mehreen - Intern" r:id="rId66" minRId="83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8DA7309-EC65-42A0-B6A9-387A4B327461}" dateTime="2019-09-06T17:22:05" maxSheetId="18" userName="Tayyaba Mehreen - Intern" r:id="rId67" minRId="838" maxRId="83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21D3B4C-09EC-4547-AA25-8FC5C84731E0}" dateTime="2019-09-06T17:33:07" maxSheetId="18" userName="Tayyaba Mehreen - Intern" r:id="rId68" minRId="84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43F09B9D-B8AD-4D33-863F-816E8FC61284}" dateTime="2019-09-06T17:34:50" maxSheetId="18" userName="Tayyaba Mehreen - Intern" r:id="rId69" minRId="841" maxRId="84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5D34EFB-614E-4921-A1AB-2269790B3DCC}" dateTime="2019-09-06T17:39:40" maxSheetId="18" userName="Tayyaba Mehreen - Intern" r:id="rId70" minRId="843" maxRId="84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7C3048E-5044-401F-82AD-136F57064687}" dateTime="2019-09-06T17:39:52" maxSheetId="18" userName="Tayyaba Mehreen - Intern" r:id="rId71" minRId="84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27FA255-F5D8-4812-B6D5-FD949AF9DD07}" dateTime="2019-09-06T17:40:52" maxSheetId="18" userName="Tayyaba Mehreen - Intern" r:id="rId72" minRId="84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CB4C8BA-C5ED-4129-9A2A-28B00B4682F1}" dateTime="2019-09-06T17:43:18" maxSheetId="18" userName="Tayyaba Mehreen - Intern" r:id="rId73" minRId="84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0315C44-2446-48E6-82BB-8255D3A22A42}" dateTime="2019-09-06T17:53:39" maxSheetId="18" userName="Tayyaba Mehreen - Intern" r:id="rId74" minRId="850" maxRId="85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28B733D-56FC-4B49-B056-6187E11EA03F}" dateTime="2019-09-11T09:26:48" maxSheetId="18" userName="Tayyaba Mehreen - Intern" r:id="rId75" minRId="853" maxRId="85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BFCCB73-FE9A-4E1B-B992-E138AA37F7DC}" dateTime="2019-09-11T09:28:42" maxSheetId="18" userName="Tayyaba Mehreen - Intern" r:id="rId76" minRId="85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763A00F-F865-479E-8F77-E362047A4604}" dateTime="2019-09-11T09:34:19" maxSheetId="18" userName="Tayyaba Mehreen - Intern" r:id="rId77" minRId="856" maxRId="86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98BF7BA-41B4-4A2C-890B-CD0245EF54EE}" dateTime="2019-09-11T09:35:04" maxSheetId="18" userName="Tayyaba Mehreen - Intern" r:id="rId78" minRId="86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276CEBE-8839-4ABC-9C03-E4E9A228FEA9}" dateTime="2019-09-11T09:39:46" maxSheetId="18" userName="Tayyaba Mehreen - Intern" r:id="rId79" minRId="864" maxRId="86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78AE8CE-373F-499D-A39E-003F9E5FBFB6}" dateTime="2019-09-11T10:19:34" maxSheetId="18" userName="Tayyaba Mehreen - Intern" r:id="rId80" minRId="867" maxRId="89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D8C4C3E-E4B2-4E09-B758-E9D7CD9B5AE5}" dateTime="2019-09-11T10:22:29" maxSheetId="18" userName="Tayyaba Mehreen - Intern" r:id="rId81" minRId="892" maxRId="89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0F8A066-BB18-4D23-86F5-6ECB91DB89C9}" dateTime="2019-09-11T10:33:10" maxSheetId="18" userName="Tayyaba Mehreen - Intern" r:id="rId82" minRId="894" maxRId="89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FDEB227-9877-4ABD-A1BE-26A14A1E5097}" dateTime="2019-09-11T10:33:39" maxSheetId="18" userName="Tayyaba Mehreen - Intern" r:id="rId83" minRId="898" maxRId="90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6678307-93B9-4CCD-92F5-B26A8BDBB3B3}" dateTime="2019-09-11T10:34:00" maxSheetId="18" userName="Tayyaba Mehreen - Intern" r:id="rId84" minRId="904" maxRId="90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7DD79D1-D040-4C79-BD7A-8617CD2A92F6}" dateTime="2019-09-11T12:07:11" maxSheetId="18" userName="Tayyaba Mehreen - Intern" r:id="rId85" minRId="906" maxRId="90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7B73C24-0B7E-4373-8DEF-9A49650C8FAE}" dateTime="2019-09-11T12:13:00" maxSheetId="18" userName="Tayyaba Mehreen - Intern" r:id="rId86" minRId="90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F0431F3-7448-4017-B3AD-4B38B9789BAE}" dateTime="2019-09-11T12:13:53" maxSheetId="18" userName="Tayyaba Mehreen - Intern" r:id="rId87" minRId="910" maxRId="91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D50A27F-C3BC-4BF2-B2E9-3A53ABBCF054}" dateTime="2019-09-11T12:20:42" maxSheetId="18" userName="Tayyaba Mehreen - Intern" r:id="rId88" minRId="91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AE441550-6830-4C9B-8800-60C49A8C07A8}" dateTime="2019-09-11T12:34:12" maxSheetId="18" userName="Tayyaba Mehreen - Intern" r:id="rId89" minRId="913" maxRId="91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F5390F5-164F-4DD1-98A6-32CB993FDDEE}" dateTime="2019-09-11T12:35:34" maxSheetId="18" userName="Tayyaba Mehreen - Intern" r:id="rId90" minRId="91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967DDA4-2B05-4F5C-BD15-C8C5EB661727}" dateTime="2019-09-11T12:43:46" maxSheetId="18" userName="Tayyaba Mehreen - Intern" r:id="rId91" minRId="917" maxRId="92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BCD9DA2-5D86-4FC0-8A71-32F45423288E}" dateTime="2019-09-11T12:44:27" maxSheetId="18" userName="Tayyaba Mehreen - Intern" r:id="rId92" minRId="92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ED76CAD-AE6F-4393-B74E-7B966636D416}" dateTime="2019-09-11T12:46:46" maxSheetId="18" userName="Tayyaba Mehreen - Intern" r:id="rId93" minRId="92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036E25B-D54B-45AA-87AE-DAB75815ACBD}" dateTime="2019-09-11T12:59:08" maxSheetId="18" userName="Tayyaba Mehreen - Intern" r:id="rId94" minRId="924" maxRId="92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841AC14-BB93-40BA-85B8-7D838A3398D8}" dateTime="2019-09-11T13:16:48" maxSheetId="18" userName="Tayyaba Mehreen - Intern" r:id="rId95" minRId="930" maxRId="95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25A9D75-7F6A-49CE-84EC-09EBCE71F29C}" dateTime="2019-09-11T13:19:20" maxSheetId="18" userName="Tayyaba Mehreen - Intern" r:id="rId96" minRId="954" maxRId="95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1C44DB8-10C8-4FB7-AFE7-B5FE4B6405D5}" dateTime="2019-09-11T14:48:05" maxSheetId="18" userName="Tayyaba Mehreen - Intern" r:id="rId97" minRId="956" maxRId="97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053B7B1-978F-4367-AB37-2AB3FD9713D2}" dateTime="2019-09-11T14:48:52" maxSheetId="18" userName="Tayyaba Mehreen - Intern" r:id="rId9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FD6BB08-1C92-469A-8ADC-3EC1390E98FC}" dateTime="2019-09-11T16:01:58" maxSheetId="18" userName="Tayyaba Mehreen - Intern" r:id="rId99" minRId="977" maxRId="97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95A0DDC-11C6-49AD-B07D-65CF9AFCE297}" dateTime="2019-09-11T16:04:48" maxSheetId="18" userName="Tayyaba Mehreen - Intern" r:id="rId100" minRId="980" maxRId="98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640446D-A256-4E7C-80F0-F04606393B9F}" dateTime="2019-09-11T16:11:55" maxSheetId="18" userName="Tayyaba Mehreen - Intern" r:id="rId101" minRId="98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EC97484-A22A-4A90-AA8A-784EAAC5977A}" dateTime="2019-09-11T16:12:37" maxSheetId="18" userName="Tayyaba Mehreen - Intern" r:id="rId102" minRId="98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9E768DE9-3081-466B-B2BC-58BF4D701D7D}" dateTime="2019-09-11T16:16:49" maxSheetId="18" userName="Tayyaba Mehreen - Intern" r:id="rId103" minRId="98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1B5C3E8-A4A8-4435-9568-DF4F755DCDBC}" dateTime="2019-09-11T16:21:59" maxSheetId="18" userName="Tayyaba Mehreen - Intern" r:id="rId104" minRId="986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8260C502-11B5-40A7-9FEA-6AD056438372}" dateTime="2019-09-11T16:27:56" maxSheetId="18" userName="Tayyaba Mehreen - Intern" r:id="rId105" minRId="98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8658EDF-61E4-4B95-96A6-2199DA408199}" dateTime="2019-09-11T16:52:40" maxSheetId="18" userName="Tayyaba Mehreen - Intern" r:id="rId106" minRId="988" maxRId="99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3169DEF-4154-49DF-96E5-8BB7DEA926B1}" dateTime="2019-09-11T17:00:09" maxSheetId="18" userName="Tayyaba Mehreen - Intern" r:id="rId107" minRId="993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6D728CA0-8DEB-4D49-B27D-23D5F6C3D10F}" dateTime="2019-09-11T17:09:04" maxSheetId="18" userName="Tayyaba Mehreen - Intern" r:id="rId108" minRId="994" maxRId="99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2BA38797-D3DA-48BF-8D43-0ECDADD36B97}" dateTime="2019-09-11T17:22:08" maxSheetId="18" userName="Tayyaba Mehreen - Intern" r:id="rId10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EAC61052-8454-4FF7-8436-329C53967432}" dateTime="2019-09-12T10:53:27" maxSheetId="18" userName="Tayyaba Mehreen - Intern" r:id="rId110" minRId="996" maxRId="99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8E20318-BC47-4285-A7F6-926E1484530D}" dateTime="2019-09-12T17:58:30" maxSheetId="18" userName="Tayyaba Mehreen - Intern" r:id="rId111" minRId="998" maxRId="1007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1A8516DE-1309-4518-8B32-BE4DA8D57036}" dateTime="2019-09-13T09:26:23" maxSheetId="18" userName="Tayyaba Mehreen - Intern" r:id="rId112" minRId="1008" maxRId="101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6E2A01E-175A-4B17-8646-4B38C5E86765}" dateTime="2019-09-17T16:03:16" maxSheetId="18" userName="Tayyaba Mehreen - Intern" r:id="rId113" minRId="1015" maxRId="102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3CF1D2B-C748-4538-B2E4-E3283018B6CA}" dateTime="2019-09-17T16:06:17" maxSheetId="18" userName="Tayyaba Mehreen - Intern" r:id="rId114" minRId="1022" maxRId="1028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984D3AD-B0F1-4A10-8E97-7A36CD6DF6B2}" dateTime="2019-09-19T09:49:20" maxSheetId="18" userName="Tayyaba Mehreen - Intern" r:id="rId115" minRId="1029" maxRId="103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D59CE5EE-8346-4568-8D2A-EB78131B8D35}" dateTime="2019-09-23T13:13:53" maxSheetId="18" userName="Bilal Tahir" r:id="rId116" minRId="103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0A27ED4E-6D6F-4A82-9F8E-EBF8CD8E9CDB}" dateTime="2019-09-23T17:40:56" maxSheetId="18" userName="Bilal Tahir" r:id="rId117" minRId="103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B46">
      <v>1</v>
    </oc>
    <nc r="B46">
      <v>0</v>
    </nc>
  </rcc>
  <rcc rId="93" sId="1">
    <oc r="B49">
      <v>1</v>
    </oc>
    <nc r="B49">
      <v>0</v>
    </nc>
  </rcc>
  <rcc rId="94" sId="1">
    <oc r="B52">
      <v>1</v>
    </oc>
    <nc r="B52">
      <v>0</v>
    </nc>
  </rcc>
  <rcc rId="95" sId="1">
    <oc r="B53">
      <v>1</v>
    </oc>
    <nc r="B53">
      <v>0</v>
    </nc>
  </rcc>
  <rcc rId="96" sId="1">
    <oc r="B55">
      <v>1</v>
    </oc>
    <nc r="B55">
      <v>0</v>
    </nc>
  </rcc>
  <rcc rId="97" sId="1">
    <oc r="B56">
      <v>1</v>
    </oc>
    <nc r="B56">
      <v>0</v>
    </nc>
  </rcc>
  <rcc rId="98" sId="1">
    <oc r="B57">
      <v>1</v>
    </oc>
    <nc r="B57">
      <v>0</v>
    </nc>
  </rcc>
  <rcc rId="99" sId="1">
    <oc r="B58">
      <v>1</v>
    </oc>
    <nc r="B58">
      <v>0</v>
    </nc>
  </rcc>
  <rcc rId="100" sId="1">
    <oc r="B59">
      <v>1</v>
    </oc>
    <nc r="B59">
      <v>0</v>
    </nc>
  </rcc>
  <rcc rId="101" sId="1">
    <oc r="B63">
      <v>1</v>
    </oc>
    <nc r="B63">
      <v>0</v>
    </nc>
  </rcc>
  <rcc rId="102" sId="1">
    <oc r="B65">
      <v>1</v>
    </oc>
    <nc r="B65">
      <v>0</v>
    </nc>
  </rcc>
  <rcc rId="103" sId="1">
    <oc r="B67">
      <v>1</v>
    </oc>
    <nc r="B67">
      <v>0</v>
    </nc>
  </rcc>
  <rcc rId="104" sId="1">
    <oc r="B69">
      <v>1</v>
    </oc>
    <nc r="B69">
      <v>0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>
    <oc r="B32">
      <v>1</v>
    </oc>
    <nc r="B32">
      <v>0</v>
    </nc>
  </rcc>
  <rcc rId="19" sId="1">
    <oc r="B36">
      <v>0</v>
    </oc>
    <nc r="B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5" sId="1">
    <oc r="B59">
      <v>0</v>
    </oc>
    <nc r="B59">
      <v>1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" sId="1">
    <oc r="B59">
      <v>1</v>
    </oc>
    <nc r="B59">
      <v>0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66" start="0" length="0">
    <dxf>
      <border outline="0">
        <top style="thin">
          <color indexed="64"/>
        </top>
        <bottom/>
      </border>
    </dxf>
  </rfmt>
  <rfmt sheetId="1" sqref="C67" start="0" length="0">
    <dxf>
      <border outline="0">
        <bottom/>
      </border>
    </dxf>
  </rfmt>
  <rfmt sheetId="1" sqref="C68" start="0" length="0">
    <dxf>
      <border outline="0">
        <top style="thin">
          <color indexed="64"/>
        </top>
        <bottom/>
      </border>
    </dxf>
  </rfmt>
  <rfmt sheetId="1" sqref="C69" start="0" length="0">
    <dxf>
      <border outline="0">
        <bottom/>
      </border>
    </dxf>
  </rfmt>
  <rfmt sheetId="1" sqref="D65" start="0" length="0">
    <dxf>
      <border outline="0">
        <top style="thin">
          <color indexed="64"/>
        </top>
      </border>
    </dxf>
  </rfmt>
  <rfmt sheetId="1" sqref="B60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fmt sheetId="1" sqref="B61" start="0" length="0">
    <dxf>
      <alignment horizontal="general"/>
      <border outline="0">
        <top style="thin">
          <color indexed="64"/>
        </top>
      </border>
    </dxf>
  </rfmt>
  <rfmt sheetId="1" sqref="B62" start="0" length="0">
    <dxf>
      <alignment horizontal="general"/>
      <border outline="0">
        <top style="thin">
          <color indexed="64"/>
        </top>
      </border>
    </dxf>
  </rfmt>
  <rfmt sheetId="1" sqref="B63" start="0" length="0">
    <dxf>
      <alignment horizontal="general"/>
      <border outline="0">
        <top style="thin">
          <color indexed="64"/>
        </top>
      </border>
    </dxf>
  </rfmt>
  <rfmt sheetId="1" sqref="B64" start="0" length="0">
    <dxf>
      <alignment horizontal="general"/>
      <border outline="0">
        <top style="thin">
          <color indexed="64"/>
        </top>
      </border>
    </dxf>
  </rfmt>
  <rfmt sheetId="1" sqref="B65" start="0" length="0">
    <dxf>
      <alignment horizontal="general"/>
      <border outline="0">
        <top style="thin">
          <color indexed="64"/>
        </top>
      </border>
    </dxf>
  </rfmt>
  <rcc rId="987" sId="1">
    <nc r="I65" t="inlineStr">
      <is>
        <t>Positive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" sId="1">
    <oc r="G66" t="inlineStr">
      <is>
        <t>Cat7TS5TC1.RPT</t>
      </is>
    </oc>
    <nc r="G66"/>
  </rcc>
  <rcc rId="989" sId="1">
    <oc r="H66" t="inlineStr">
      <is>
        <t>%Temp%\Cat7TS5TC1.RPT</t>
      </is>
    </oc>
    <nc r="H66"/>
  </rcc>
  <rcc rId="990" sId="1">
    <oc r="I66" t="inlineStr">
      <is>
        <t>Report</t>
      </is>
    </oc>
    <nc r="I66" t="inlineStr">
      <is>
        <t>Positive</t>
      </is>
    </nc>
  </rcc>
  <rcc rId="991" sId="1">
    <oc r="B34">
      <v>1</v>
    </oc>
    <nc r="B34">
      <v>0</v>
    </nc>
  </rcc>
  <rcc rId="992" sId="1">
    <oc r="B35">
      <v>0</v>
    </oc>
    <nc r="B35">
      <v>1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oc r="I66" t="inlineStr">
      <is>
        <t>Positive</t>
      </is>
    </oc>
    <nc r="I66" t="inlineStr">
      <is>
        <t>Positive+Report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G66" start="0" length="0">
    <dxf>
      <alignment horizontal="center" vertical="center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1" xfDxf="1" sqref="H66" start="0" length="0">
    <dxf>
      <alignment horizontal="center" vertical="center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994" sId="1">
    <nc r="G66" t="inlineStr">
      <is>
        <t>CAT7TS5TC1.RPT</t>
      </is>
    </nc>
  </rcc>
  <rcc rId="995" sId="1">
    <nc r="H66" t="inlineStr">
      <is>
        <t>%Temp%\CAT7TS5TC1.RPT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4" start="0" length="0">
    <dxf>
      <fill>
        <patternFill patternType="none">
          <bgColor indexed="65"/>
        </patternFill>
      </fill>
      <alignment vertical="bottom"/>
    </dxf>
  </rfmt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" sId="7">
    <oc r="AG238" t="inlineStr">
      <is>
        <t>NA</t>
      </is>
    </oc>
    <nc r="AG238">
      <v>999</v>
    </nc>
  </rcc>
  <rcc rId="997" sId="7">
    <oc r="AL237">
      <v>1</v>
    </oc>
    <nc r="AL237">
      <v>0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" sId="1">
    <oc r="B55">
      <v>0</v>
    </oc>
    <nc r="B55">
      <v>1</v>
    </nc>
  </rcc>
  <rcc rId="999" sId="1">
    <oc r="B56">
      <v>0</v>
    </oc>
    <nc r="B56">
      <v>1</v>
    </nc>
  </rcc>
  <rcc rId="1000" sId="1" odxf="1" dxf="1">
    <oc r="B57">
      <v>0</v>
    </oc>
    <nc r="B57">
      <v>1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1001" sId="1">
    <oc r="B58">
      <v>0</v>
    </oc>
    <nc r="B58">
      <v>1</v>
    </nc>
  </rcc>
  <rcc rId="1002" sId="1" odxf="1" dxf="1">
    <oc r="B59">
      <v>0</v>
    </oc>
    <nc r="B59">
      <v>1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1003" sId="1">
    <oc r="B60">
      <v>0</v>
    </oc>
    <nc r="B60">
      <v>1</v>
    </nc>
  </rcc>
  <rcc rId="1004" sId="1" odxf="1" dxf="1">
    <oc r="B61">
      <v>0</v>
    </oc>
    <nc r="B61">
      <v>1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1005" sId="1">
    <oc r="B62">
      <v>0</v>
    </oc>
    <nc r="B62">
      <v>1</v>
    </nc>
  </rcc>
  <rcc rId="1006" sId="1" odxf="1" dxf="1">
    <oc r="B63">
      <v>0</v>
    </oc>
    <nc r="B63">
      <v>1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1007" sId="1">
    <oc r="B64">
      <v>0</v>
    </oc>
    <nc r="B64">
      <v>1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" sId="1">
    <oc r="B31">
      <v>0</v>
    </oc>
    <nc r="B31">
      <v>1</v>
    </nc>
  </rcc>
  <rcc rId="1009" sId="1">
    <oc r="B32">
      <v>0</v>
    </oc>
    <nc r="B32">
      <v>1</v>
    </nc>
  </rcc>
  <rcc rId="1010" sId="1">
    <oc r="B33">
      <v>0</v>
    </oc>
    <nc r="B33">
      <v>1</v>
    </nc>
  </rcc>
  <rcc rId="1011" sId="1">
    <oc r="B34">
      <v>0</v>
    </oc>
    <nc r="B34">
      <v>1</v>
    </nc>
  </rcc>
  <rcc rId="1012" sId="1">
    <oc r="B36">
      <v>0</v>
    </oc>
    <nc r="B36">
      <v>1</v>
    </nc>
  </rcc>
  <rcc rId="1013" sId="1">
    <oc r="B37">
      <v>0</v>
    </oc>
    <nc r="B37">
      <v>1</v>
    </nc>
  </rcc>
  <rcc rId="1014" sId="1">
    <oc r="B38">
      <v>0</v>
    </oc>
    <nc r="B38">
      <v>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oc r="B36">
      <v>1</v>
    </oc>
    <nc r="B36">
      <v>0</v>
    </nc>
  </rcc>
  <rcc rId="21" sId="1">
    <oc r="B37">
      <v>0</v>
    </oc>
    <nc r="B37">
      <v>1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5" sId="1">
    <oc r="B31">
      <v>1</v>
    </oc>
    <nc r="B31">
      <v>0</v>
    </nc>
  </rcc>
  <rcc rId="1016" sId="1">
    <oc r="B32">
      <v>1</v>
    </oc>
    <nc r="B32">
      <v>0</v>
    </nc>
  </rcc>
  <rcc rId="1017" sId="1">
    <oc r="B33">
      <v>1</v>
    </oc>
    <nc r="B33">
      <v>0</v>
    </nc>
  </rcc>
  <rcc rId="1018" sId="1">
    <oc r="B34">
      <v>1</v>
    </oc>
    <nc r="B34">
      <v>0</v>
    </nc>
  </rcc>
  <rcc rId="1019" sId="1">
    <oc r="B35">
      <v>1</v>
    </oc>
    <nc r="B35">
      <v>0</v>
    </nc>
  </rcc>
  <rcc rId="1020" sId="1">
    <oc r="B36">
      <v>1</v>
    </oc>
    <nc r="B36">
      <v>0</v>
    </nc>
  </rcc>
  <rcc rId="1021" sId="1">
    <oc r="B38">
      <v>1</v>
    </oc>
    <nc r="B38">
      <v>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" sId="1">
    <oc r="B31">
      <v>0</v>
    </oc>
    <nc r="B31">
      <v>1</v>
    </nc>
  </rcc>
  <rcc rId="1023" sId="1">
    <oc r="B32">
      <v>0</v>
    </oc>
    <nc r="B32">
      <v>1</v>
    </nc>
  </rcc>
  <rcc rId="1024" sId="1">
    <oc r="B33">
      <v>0</v>
    </oc>
    <nc r="B33">
      <v>1</v>
    </nc>
  </rcc>
  <rcc rId="1025" sId="1">
    <oc r="B34">
      <v>0</v>
    </oc>
    <nc r="B34">
      <v>1</v>
    </nc>
  </rcc>
  <rcc rId="1026" sId="1">
    <oc r="B35">
      <v>0</v>
    </oc>
    <nc r="B35">
      <v>1</v>
    </nc>
  </rcc>
  <rcc rId="1027" sId="1">
    <oc r="B36">
      <v>0</v>
    </oc>
    <nc r="B36">
      <v>1</v>
    </nc>
  </rcc>
  <rcc rId="1028" sId="1">
    <oc r="B38">
      <v>0</v>
    </oc>
    <nc r="B38">
      <v>1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0:N50">
    <dxf>
      <alignment wrapText="0"/>
    </dxf>
  </rfmt>
  <rfmt sheetId="1" xfDxf="1" sqref="J50" start="0" length="0">
    <dxf>
      <alignment horizontal="left" vertical="center"/>
      <border outline="0">
        <left style="thin">
          <color indexed="64"/>
        </left>
        <right style="thin">
          <color indexed="64"/>
        </right>
      </border>
    </dxf>
  </rfmt>
  <rcc rId="1029" sId="1">
    <nc r="J50" t="inlineStr">
      <is>
        <t>ModifyBend_Close_AllFields</t>
      </is>
    </nc>
  </rcc>
  <rcc rId="1030" sId="1">
    <oc r="B31">
      <v>1</v>
    </oc>
    <nc r="B31">
      <v>0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" sId="1">
    <oc r="B60">
      <v>1</v>
    </oc>
    <nc r="B60">
      <v>0</v>
    </nc>
  </rcc>
  <rfmt sheetId="1" sqref="B60">
    <dxf>
      <fill>
        <patternFill patternType="solid">
          <bgColor rgb="FFFFFF00"/>
        </patternFill>
      </fill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" sId="1">
    <oc r="B31">
      <v>0</v>
    </oc>
    <nc r="B31">
      <v>1</v>
    </nc>
  </rcc>
  <rcv guid="{5FD5AAB8-E2F3-46D1-8F63-5249F3035F15}" action="delete"/>
  <rcv guid="{5FD5AAB8-E2F3-46D1-8F63-5249F3035F1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B37">
      <v>1</v>
    </oc>
    <nc r="B37">
      <v>0</v>
    </nc>
  </rcc>
  <rcc rId="23" sId="1">
    <oc r="B32">
      <v>0</v>
    </oc>
    <nc r="B32">
      <v>1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1">
    <oc r="B32">
      <v>1</v>
    </oc>
    <nc r="B32">
      <v>0</v>
    </nc>
  </rcc>
  <rcc rId="25" sId="1">
    <oc r="B37">
      <v>0</v>
    </oc>
    <nc r="B37">
      <v>1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oc r="B35">
      <v>0</v>
    </oc>
    <nc r="B35">
      <v>1</v>
    </nc>
  </rcc>
  <rcc rId="27" sId="1">
    <oc r="B37">
      <v>1</v>
    </oc>
    <nc r="B37">
      <v>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2">
    <nc r="F20" t="inlineStr">
      <is>
        <t>dat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oc r="B35">
      <v>1</v>
    </oc>
    <nc r="B35">
      <v>0</v>
    </nc>
  </rcc>
  <rcc rId="30" sId="1">
    <oc r="B39">
      <v>0</v>
    </oc>
    <nc r="B39">
      <v>1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oc r="F61" t="inlineStr">
      <is>
        <t>Valve/Positive</t>
      </is>
    </oc>
    <nc r="F61" t="inlineStr">
      <is>
        <t>Valve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B39">
      <v>1</v>
    </oc>
    <nc r="B39">
      <v>0</v>
    </nc>
  </rcc>
  <rcc rId="33" sId="1">
    <oc r="B35">
      <v>0</v>
    </oc>
    <nc r="B35">
      <v>1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B34">
      <v>0</v>
    </oc>
    <nc r="B34">
      <v>1</v>
    </nc>
  </rcc>
  <rcc rId="35" sId="1">
    <oc r="B35">
      <v>1</v>
    </oc>
    <nc r="B35">
      <v>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7">
    <oc r="AH236">
      <v>999</v>
    </oc>
    <nc r="AH236" t="inlineStr">
      <is>
        <t>NA</t>
      </is>
    </nc>
  </rcc>
  <rcc rId="106" sId="7">
    <oc r="AI236">
      <v>999</v>
    </oc>
    <nc r="AI236" t="inlineStr">
      <is>
        <t>NA</t>
      </is>
    </nc>
  </rcc>
  <rcc rId="107" sId="7">
    <oc r="AH237">
      <v>999</v>
    </oc>
    <nc r="AH237" t="inlineStr">
      <is>
        <t>NA</t>
      </is>
    </nc>
  </rcc>
  <rcc rId="108" sId="7">
    <oc r="AI237">
      <v>999</v>
    </oc>
    <nc r="AI237" t="inlineStr">
      <is>
        <t>NA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B34">
      <v>1</v>
    </oc>
    <nc r="B34">
      <v>0</v>
    </nc>
  </rcc>
  <rcc rId="37" sId="1">
    <oc r="B35">
      <v>0</v>
    </oc>
    <nc r="B35">
      <v>1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B31">
      <v>0</v>
    </oc>
    <nc r="B31">
      <v>1</v>
    </nc>
  </rcc>
  <rcc rId="39" sId="1">
    <oc r="B32">
      <v>0</v>
    </oc>
    <nc r="B32">
      <v>1</v>
    </nc>
  </rcc>
  <rcc rId="40" sId="1">
    <oc r="B33">
      <v>0</v>
    </oc>
    <nc r="B33">
      <v>1</v>
    </nc>
  </rcc>
  <rcc rId="41" sId="1">
    <oc r="B34">
      <v>0</v>
    </oc>
    <nc r="B34">
      <v>1</v>
    </nc>
  </rcc>
  <rcc rId="42" sId="1">
    <oc r="B36">
      <v>0</v>
    </oc>
    <nc r="B36">
      <v>1</v>
    </nc>
  </rcc>
  <rcc rId="43" sId="1">
    <oc r="B37">
      <v>0</v>
    </oc>
    <nc r="B37">
      <v>1</v>
    </nc>
  </rcc>
  <rcc rId="44" sId="1">
    <oc r="B38">
      <v>0</v>
    </oc>
    <nc r="B38">
      <v>1</v>
    </nc>
  </rcc>
  <rcc rId="45" sId="1">
    <oc r="B39">
      <v>0</v>
    </oc>
    <nc r="B39">
      <v>1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B32">
      <v>1</v>
    </oc>
    <nc r="B32">
      <v>0</v>
    </nc>
  </rcc>
  <rcc rId="47" sId="1">
    <oc r="B33">
      <v>1</v>
    </oc>
    <nc r="B33">
      <v>0</v>
    </nc>
  </rcc>
  <rcc rId="48" sId="1">
    <oc r="B34">
      <v>1</v>
    </oc>
    <nc r="B34">
      <v>0</v>
    </nc>
  </rcc>
  <rcc rId="49" sId="1">
    <oc r="B35">
      <v>1</v>
    </oc>
    <nc r="B35">
      <v>0</v>
    </nc>
  </rcc>
  <rcc rId="50" sId="1">
    <oc r="B36">
      <v>1</v>
    </oc>
    <nc r="B36">
      <v>0</v>
    </nc>
  </rcc>
  <rcc rId="51" sId="1">
    <oc r="B37">
      <v>1</v>
    </oc>
    <nc r="B37">
      <v>0</v>
    </nc>
  </rcc>
  <rcc rId="52" sId="1">
    <oc r="B38">
      <v>1</v>
    </oc>
    <nc r="B38">
      <v>0</v>
    </nc>
  </rcc>
  <rcc rId="53" sId="1">
    <oc r="B39">
      <v>1</v>
    </oc>
    <nc r="B39">
      <v>0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B32">
      <v>0</v>
    </oc>
    <nc r="B32">
      <v>1</v>
    </nc>
  </rcc>
  <rcc rId="55" sId="1">
    <oc r="B33">
      <v>0</v>
    </oc>
    <nc r="B33">
      <v>1</v>
    </nc>
  </rcc>
  <rcc rId="56" sId="1">
    <oc r="B34">
      <v>0</v>
    </oc>
    <nc r="B34">
      <v>1</v>
    </nc>
  </rcc>
  <rcc rId="57" sId="1">
    <oc r="B35">
      <v>0</v>
    </oc>
    <nc r="B35">
      <v>1</v>
    </nc>
  </rcc>
  <rcc rId="58" sId="1">
    <oc r="B36">
      <v>0</v>
    </oc>
    <nc r="B36">
      <v>1</v>
    </nc>
  </rcc>
  <rcc rId="59" sId="1">
    <oc r="B37">
      <v>0</v>
    </oc>
    <nc r="B37">
      <v>1</v>
    </nc>
  </rcc>
  <rcc rId="60" sId="1">
    <oc r="B38">
      <v>0</v>
    </oc>
    <nc r="B38">
      <v>1</v>
    </nc>
  </rcc>
  <rcc rId="61" sId="1">
    <oc r="B39">
      <v>0</v>
    </oc>
    <nc r="B39">
      <v>1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1">
    <oc r="B31">
      <v>1</v>
    </oc>
    <nc r="B31">
      <v>0</v>
    </nc>
  </rcc>
  <rcc rId="63" sId="1">
    <oc r="B33">
      <v>1</v>
    </oc>
    <nc r="B33">
      <v>0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1">
    <oc r="B35">
      <v>1</v>
    </oc>
    <nc r="B35">
      <v>0</v>
    </nc>
  </rcc>
  <rcc rId="65" sId="1">
    <oc r="B36">
      <v>1</v>
    </oc>
    <nc r="B36">
      <v>0</v>
    </nc>
  </rcc>
  <rcc rId="66" sId="1">
    <oc r="B37">
      <v>1</v>
    </oc>
    <nc r="B37">
      <v>0</v>
    </nc>
  </rcc>
  <rcc rId="67" sId="1">
    <oc r="B39">
      <v>1</v>
    </oc>
    <nc r="B39">
      <v>0</v>
    </nc>
  </rcc>
  <rcc rId="68" sId="1">
    <oc r="B38">
      <v>1</v>
    </oc>
    <nc r="B38">
      <v>0</v>
    </nc>
  </rcc>
  <rcc rId="69" sId="1">
    <oc r="B32">
      <v>1</v>
    </oc>
    <nc r="B32">
      <v>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oc r="B31">
      <v>0</v>
    </oc>
    <nc r="B31">
      <v>1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B31">
      <v>1</v>
    </oc>
    <nc r="B31">
      <v>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31">
      <v>0</v>
    </oc>
    <nc r="B31" t="inlineStr">
      <is>
        <t>F</t>
      </is>
    </nc>
  </rcc>
  <rcc rId="73" sId="1">
    <oc r="B57">
      <v>1</v>
    </oc>
    <nc r="B57">
      <v>0</v>
    </nc>
  </rcc>
  <rcc rId="74" sId="1">
    <oc r="B58">
      <v>1</v>
    </oc>
    <nc r="B58">
      <v>0</v>
    </nc>
  </rcc>
  <rcc rId="75" sId="1">
    <oc r="B56">
      <v>1</v>
    </oc>
    <nc r="B56">
      <v>0</v>
    </nc>
  </rcc>
  <rcc rId="76" sId="1">
    <oc r="B55">
      <v>1</v>
    </oc>
    <nc r="B55">
      <v>0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1">
    <oc r="B31" t="inlineStr">
      <is>
        <t>F</t>
      </is>
    </oc>
    <nc r="B31">
      <v>0</v>
    </nc>
  </rcc>
  <rcc rId="78" sId="1">
    <oc r="B35">
      <v>0</v>
    </oc>
    <nc r="B35">
      <v>1</v>
    </nc>
  </rcc>
  <rcc rId="79" sId="1">
    <oc r="B36">
      <v>0</v>
    </oc>
    <nc r="B36">
      <v>1</v>
    </nc>
  </rcc>
  <rcc rId="80" sId="1">
    <oc r="B37">
      <v>0</v>
    </oc>
    <nc r="B37">
      <v>1</v>
    </nc>
  </rcc>
  <rcc rId="81" sId="1">
    <oc r="B38">
      <v>0</v>
    </oc>
    <nc r="B38">
      <v>1</v>
    </nc>
  </rcc>
  <rcc rId="82" sId="1">
    <oc r="B39">
      <v>0</v>
    </oc>
    <nc r="B39">
      <v>1</v>
    </nc>
  </rcc>
  <rcc rId="83" sId="1">
    <oc r="B55">
      <v>0</v>
    </oc>
    <nc r="B55">
      <v>1</v>
    </nc>
  </rcc>
  <rcc rId="84" sId="1">
    <oc r="B56">
      <v>0</v>
    </oc>
    <nc r="B56">
      <v>1</v>
    </nc>
  </rcc>
  <rcc rId="85" sId="1">
    <oc r="B57">
      <v>0</v>
    </oc>
    <nc r="B57">
      <v>1</v>
    </nc>
  </rcc>
  <rcc rId="86" sId="1">
    <oc r="B58">
      <v>0</v>
    </oc>
    <nc r="B58">
      <v>1</v>
    </nc>
  </rcc>
  <rcc rId="87" sId="1">
    <oc r="B32">
      <v>0</v>
    </oc>
    <nc r="B32">
      <v>1</v>
    </nc>
  </rcc>
  <rcc rId="88" sId="1">
    <oc r="B34">
      <v>1</v>
    </oc>
    <nc r="B34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B46">
      <v>0</v>
    </oc>
    <nc r="B46">
      <v>1</v>
    </nc>
  </rcc>
  <rcc rId="110" sId="1">
    <oc r="B49">
      <v>0</v>
    </oc>
    <nc r="B49">
      <v>1</v>
    </nc>
  </rcc>
  <rcc rId="111" sId="1">
    <oc r="B52">
      <v>0</v>
    </oc>
    <nc r="B52">
      <v>1</v>
    </nc>
  </rcc>
  <rcc rId="112" sId="1">
    <oc r="B53">
      <v>0</v>
    </oc>
    <nc r="B53">
      <v>1</v>
    </nc>
  </rcc>
  <rcc rId="113" sId="1">
    <oc r="B55">
      <v>0</v>
    </oc>
    <nc r="B55">
      <v>1</v>
    </nc>
  </rcc>
  <rcc rId="114" sId="1">
    <oc r="B56">
      <v>0</v>
    </oc>
    <nc r="B56">
      <v>1</v>
    </nc>
  </rcc>
  <rcc rId="115" sId="1">
    <oc r="B57">
      <v>0</v>
    </oc>
    <nc r="B57">
      <v>1</v>
    </nc>
  </rcc>
  <rcc rId="116" sId="1">
    <oc r="B58">
      <v>0</v>
    </oc>
    <nc r="B58">
      <v>1</v>
    </nc>
  </rcc>
  <rcc rId="117" sId="1">
    <oc r="B59">
      <v>0</v>
    </oc>
    <nc r="B59">
      <v>1</v>
    </nc>
  </rcc>
  <rcc rId="118" sId="1">
    <oc r="B63">
      <v>0</v>
    </oc>
    <nc r="B63">
      <v>1</v>
    </nc>
  </rcc>
  <rcc rId="119" sId="1">
    <oc r="B65">
      <v>0</v>
    </oc>
    <nc r="B65">
      <v>1</v>
    </nc>
  </rcc>
  <rcc rId="120" sId="1">
    <oc r="B67">
      <v>0</v>
    </oc>
    <nc r="B67">
      <v>1</v>
    </nc>
  </rcc>
  <rcc rId="121" sId="1">
    <oc r="B69">
      <v>0</v>
    </oc>
    <nc r="B69">
      <v>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B31">
      <v>0</v>
    </oc>
    <nc r="B31">
      <v>1</v>
    </nc>
  </rcc>
  <rcc rId="90" sId="1">
    <oc r="B33">
      <v>0</v>
    </oc>
    <nc r="B33">
      <v>1</v>
    </nc>
  </rcc>
  <rcc rId="91" sId="1">
    <oc r="B34">
      <v>0</v>
    </oc>
    <nc r="B34">
      <v>1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oc r="C24" t="inlineStr">
      <is>
        <t>Cat6</t>
      </is>
    </oc>
    <nc r="C24" t="inlineStr">
      <is>
        <t>Cat7</t>
      </is>
    </nc>
  </rcc>
  <rcc rId="123" sId="1">
    <oc r="D24" t="inlineStr">
      <is>
        <t>Insert</t>
      </is>
    </oc>
    <nc r="D24" t="inlineStr">
      <is>
        <t>Modify</t>
      </is>
    </nc>
  </rcc>
  <rcc rId="124" sId="1">
    <oc r="E24" t="inlineStr">
      <is>
        <t>Insert tab</t>
      </is>
    </oc>
    <nc r="E24" t="inlineStr">
      <is>
        <t>Modify tab</t>
      </is>
    </nc>
  </rcc>
  <rcc rId="125" sId="1">
    <oc r="D5" t="inlineStr">
      <is>
        <t xml:space="preserve">To verify insertion of Piping components
1. Insert : 
   a. Run/Pipe
   b. Bend
   c. Tee
   d. Valve
   e. Reducer
   f. Nozzle
</t>
      </is>
    </oc>
    <nc r="D5" t="inlineStr">
      <is>
        <t xml:space="preserve">To verify modification of Piping components
1. Insert : 
   a. Run/Pipe
   b. Bend
   c. Tee
   d. Valve
   e. Reducer
   f. Nozzle
</t>
      </is>
    </nc>
  </rcc>
  <rcc rId="126" sId="1">
    <oc r="D4" t="inlineStr">
      <is>
        <t>The Purpose of this test plan is to verify the inseration of the components in the model and the logic on the dialog for both positive and negative tests</t>
      </is>
    </oc>
    <nc r="D4" t="inlineStr">
      <is>
        <t>The Purpose of this test plan is to verify the modification of the components in the model and the logic on the dialog for both positive and negative tests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 odxf="1" dxf="1">
    <oc r="D31" t="inlineStr">
      <is>
        <t>Cat6</t>
      </is>
    </oc>
    <nc r="D31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fmt sheetId="1" sqref="D32" start="0" length="0">
    <dxf>
      <numFmt numFmtId="0" formatCode="General"/>
      <border outline="0">
        <left style="thin">
          <color indexed="64"/>
        </left>
      </border>
    </dxf>
  </rfmt>
  <rcc rId="128" sId="1">
    <oc r="D32" t="inlineStr">
      <is>
        <t>Cat6</t>
      </is>
    </oc>
    <nc r="D32" t="inlineStr">
      <is>
        <t>Cat7</t>
      </is>
    </nc>
  </rcc>
  <rcc rId="129" sId="1" odxf="1" dxf="1">
    <oc r="D33" t="inlineStr">
      <is>
        <t>Cat6</t>
      </is>
    </oc>
    <nc r="D33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0" sId="1" odxf="1" dxf="1">
    <oc r="D34" t="inlineStr">
      <is>
        <t>Cat6</t>
      </is>
    </oc>
    <nc r="D34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1" sId="1" odxf="1" dxf="1">
    <oc r="D35" t="inlineStr">
      <is>
        <t>Cat6</t>
      </is>
    </oc>
    <nc r="D35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2" sId="1" odxf="1" dxf="1">
    <oc r="D36" t="inlineStr">
      <is>
        <t>Cat6</t>
      </is>
    </oc>
    <nc r="D36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3" sId="1" odxf="1" dxf="1">
    <oc r="D37" t="inlineStr">
      <is>
        <t>Cat6</t>
      </is>
    </oc>
    <nc r="D37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4" sId="1" odxf="1" dxf="1">
    <oc r="D38" t="inlineStr">
      <is>
        <t>Cat6</t>
      </is>
    </oc>
    <nc r="D38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5" sId="1" odxf="1" dxf="1">
    <oc r="D39" t="inlineStr">
      <is>
        <t>Cat6</t>
      </is>
    </oc>
    <nc r="D39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6" sId="1" odxf="1" dxf="1">
    <oc r="D40" t="inlineStr">
      <is>
        <t>Cat6</t>
      </is>
    </oc>
    <nc r="D40" t="inlineStr">
      <is>
        <t>Cat7</t>
      </is>
    </nc>
    <odxf>
      <numFmt numFmtId="30" formatCode="@"/>
      <border outline="0">
        <left style="medium">
          <color indexed="64"/>
        </left>
      </border>
    </odxf>
    <ndxf>
      <numFmt numFmtId="0" formatCode="General"/>
      <border outline="0">
        <left style="thin">
          <color indexed="64"/>
        </left>
      </border>
    </ndxf>
  </rcc>
  <rcc rId="137" sId="1">
    <oc r="B32">
      <v>1</v>
    </oc>
    <nc r="B32">
      <v>0</v>
    </nc>
  </rcc>
  <rcc rId="138" sId="1">
    <oc r="B33">
      <v>1</v>
    </oc>
    <nc r="B33">
      <v>0</v>
    </nc>
  </rcc>
  <rcc rId="139" sId="1">
    <oc r="B34">
      <v>1</v>
    </oc>
    <nc r="B34">
      <v>0</v>
    </nc>
  </rcc>
  <rcc rId="140" sId="1">
    <oc r="B35">
      <v>1</v>
    </oc>
    <nc r="B35">
      <v>0</v>
    </nc>
  </rcc>
  <rcc rId="141" sId="1">
    <oc r="B36">
      <v>1</v>
    </oc>
    <nc r="B36">
      <v>0</v>
    </nc>
  </rcc>
  <rcc rId="142" sId="1">
    <oc r="B37">
      <v>1</v>
    </oc>
    <nc r="B37">
      <v>0</v>
    </nc>
  </rcc>
  <rcc rId="143" sId="1">
    <oc r="B38">
      <v>1</v>
    </oc>
    <nc r="B38">
      <v>0</v>
    </nc>
  </rcc>
  <rcc rId="144" sId="1">
    <oc r="B39">
      <v>1</v>
    </oc>
    <nc r="B39">
      <v>0</v>
    </nc>
  </rcc>
  <rcc rId="145" sId="1" odxf="1" dxf="1">
    <oc r="E46" t="inlineStr">
      <is>
        <t>Cat6</t>
      </is>
    </oc>
    <nc r="E46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46" sId="1" odxf="1" dxf="1">
    <oc r="E47" t="inlineStr">
      <is>
        <t>Cat6</t>
      </is>
    </oc>
    <nc r="E47" t="inlineStr">
      <is>
        <t>Cat7</t>
      </is>
    </nc>
    <odxf>
      <alignment horizontal="left" vertical="center"/>
    </odxf>
    <ndxf>
      <alignment horizontal="general" vertical="bottom"/>
    </ndxf>
  </rcc>
  <rcc rId="147" sId="1" odxf="1" dxf="1">
    <oc r="E48" t="inlineStr">
      <is>
        <t>Cat6</t>
      </is>
    </oc>
    <nc r="E48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48" sId="1" odxf="1" dxf="1">
    <oc r="E49" t="inlineStr">
      <is>
        <t>Cat6</t>
      </is>
    </oc>
    <nc r="E49" t="inlineStr">
      <is>
        <t>Cat7</t>
      </is>
    </nc>
    <odxf>
      <alignment horizontal="left" vertical="center"/>
      <border outline="0">
        <top/>
      </border>
    </odxf>
    <ndxf>
      <alignment horizontal="general" vertical="bottom"/>
      <border outline="0">
        <top style="thin">
          <color indexed="64"/>
        </top>
      </border>
    </ndxf>
  </rcc>
  <rcc rId="149" sId="1" odxf="1" dxf="1">
    <oc r="E50" t="inlineStr">
      <is>
        <t>Cat6</t>
      </is>
    </oc>
    <nc r="E50" t="inlineStr">
      <is>
        <t>Cat7</t>
      </is>
    </nc>
    <odxf>
      <alignment horizontal="left" vertical="center"/>
    </odxf>
    <ndxf>
      <alignment horizontal="general" vertical="bottom"/>
    </ndxf>
  </rcc>
  <rcc rId="150" sId="1" odxf="1" dxf="1">
    <oc r="E51" t="inlineStr">
      <is>
        <t>Cat6</t>
      </is>
    </oc>
    <nc r="E51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51" sId="1" odxf="1" dxf="1">
    <oc r="E52" t="inlineStr">
      <is>
        <t>Cat6</t>
      </is>
    </oc>
    <nc r="E52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52" sId="1" odxf="1" dxf="1">
    <oc r="E53" t="inlineStr">
      <is>
        <t>Cat6</t>
      </is>
    </oc>
    <nc r="E53" t="inlineStr">
      <is>
        <t>Cat7</t>
      </is>
    </nc>
    <odxf>
      <alignment horizontal="left" vertical="center"/>
    </odxf>
    <ndxf>
      <alignment horizontal="general" vertical="bottom"/>
    </ndxf>
  </rcc>
  <rcc rId="153" sId="1" odxf="1" dxf="1">
    <oc r="E54" t="inlineStr">
      <is>
        <t>Cat6</t>
      </is>
    </oc>
    <nc r="E54" t="inlineStr">
      <is>
        <t>Cat7</t>
      </is>
    </nc>
    <odxf>
      <alignment horizontal="left" vertical="center"/>
      <border outline="0">
        <bottom/>
      </border>
    </odxf>
    <ndxf>
      <alignment horizontal="general" vertical="bottom"/>
      <border outline="0">
        <bottom style="thin">
          <color indexed="64"/>
        </bottom>
      </border>
    </ndxf>
  </rcc>
  <rcc rId="154" sId="1" odxf="1" dxf="1">
    <oc r="E55" t="inlineStr">
      <is>
        <t>Cat6</t>
      </is>
    </oc>
    <nc r="E55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55" sId="1" odxf="1" dxf="1">
    <oc r="E69" t="inlineStr">
      <is>
        <t>Cat6</t>
      </is>
    </oc>
    <nc r="E69" t="inlineStr">
      <is>
        <t>Cat7</t>
      </is>
    </nc>
    <odxf>
      <alignment horizontal="left" vertical="center"/>
      <border outline="0">
        <top style="medium">
          <color indexed="64"/>
        </top>
        <bottom style="medium">
          <color indexed="64"/>
        </bottom>
      </border>
    </odxf>
    <ndxf>
      <alignment horizontal="general" vertical="bottom"/>
      <border outline="0">
        <top style="thin">
          <color indexed="64"/>
        </top>
        <bottom style="thin">
          <color indexed="64"/>
        </bottom>
      </border>
    </ndxf>
  </rcc>
  <rcc rId="156" sId="1" odxf="1" dxf="1">
    <oc r="E68" t="inlineStr">
      <is>
        <t>Cat6</t>
      </is>
    </oc>
    <nc r="E68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57" sId="1" odxf="1" dxf="1">
    <oc r="E67" t="inlineStr">
      <is>
        <t>Cat6</t>
      </is>
    </oc>
    <nc r="E67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58" sId="1" odxf="1" dxf="1">
    <oc r="E56" t="inlineStr">
      <is>
        <t>Cat6</t>
      </is>
    </oc>
    <nc r="E56" t="inlineStr">
      <is>
        <t>Cat7</t>
      </is>
    </nc>
    <odxf>
      <alignment horizontal="left" vertical="center"/>
    </odxf>
    <ndxf>
      <alignment horizontal="general" vertical="bottom"/>
    </ndxf>
  </rcc>
  <rcc rId="159" sId="1" odxf="1" dxf="1">
    <oc r="E57" t="inlineStr">
      <is>
        <t>Cat6</t>
      </is>
    </oc>
    <nc r="E57" t="inlineStr">
      <is>
        <t>Cat7</t>
      </is>
    </nc>
    <odxf>
      <alignment horizontal="left" vertical="center"/>
    </odxf>
    <ndxf>
      <alignment horizontal="general" vertical="bottom"/>
    </ndxf>
  </rcc>
  <rcc rId="160" sId="1" odxf="1" dxf="1">
    <oc r="E58" t="inlineStr">
      <is>
        <t>Cat6</t>
      </is>
    </oc>
    <nc r="E58" t="inlineStr">
      <is>
        <t>Cat7</t>
      </is>
    </nc>
    <odxf>
      <alignment horizontal="left" vertical="center"/>
    </odxf>
    <ndxf>
      <alignment horizontal="general" vertical="bottom"/>
    </ndxf>
  </rcc>
  <rcc rId="161" sId="1" odxf="1" dxf="1">
    <oc r="E59" t="inlineStr">
      <is>
        <t>Cat6</t>
      </is>
    </oc>
    <nc r="E59" t="inlineStr">
      <is>
        <t>Cat7</t>
      </is>
    </nc>
    <odxf>
      <alignment horizontal="left" vertical="center"/>
    </odxf>
    <ndxf>
      <alignment horizontal="general" vertical="bottom"/>
    </ndxf>
  </rcc>
  <rcc rId="162" sId="1" odxf="1" dxf="1">
    <oc r="E60" t="inlineStr">
      <is>
        <t>Cat6</t>
      </is>
    </oc>
    <nc r="E60" t="inlineStr">
      <is>
        <t>Cat7</t>
      </is>
    </nc>
    <odxf>
      <alignment horizontal="left" vertical="center"/>
      <border outline="0">
        <bottom/>
      </border>
    </odxf>
    <ndxf>
      <alignment horizontal="general" vertical="bottom"/>
      <border outline="0">
        <bottom style="thin">
          <color indexed="64"/>
        </bottom>
      </border>
    </ndxf>
  </rcc>
  <rcc rId="163" sId="1" odxf="1" dxf="1">
    <oc r="E61" t="inlineStr">
      <is>
        <t>Cat6</t>
      </is>
    </oc>
    <nc r="E61" t="inlineStr">
      <is>
        <t>Cat7</t>
      </is>
    </nc>
    <odxf>
      <alignment horizontal="left" vertical="center"/>
      <border outline="0">
        <top style="medium">
          <color indexed="64"/>
        </top>
      </border>
    </odxf>
    <ndxf>
      <alignment horizontal="general" vertical="bottom"/>
      <border outline="0">
        <top style="thin">
          <color indexed="64"/>
        </top>
      </border>
    </ndxf>
  </rcc>
  <rcc rId="164" sId="1" odxf="1" dxf="1">
    <oc r="E62" t="inlineStr">
      <is>
        <t>Cat6</t>
      </is>
    </oc>
    <nc r="E62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65" sId="1" odxf="1" dxf="1">
    <oc r="E63" t="inlineStr">
      <is>
        <t>Cat6</t>
      </is>
    </oc>
    <nc r="E63" t="inlineStr">
      <is>
        <t>Cat7</t>
      </is>
    </nc>
    <ndxf>
      <alignment horizontal="general" vertical="bottom"/>
      <border outline="0">
        <top style="thin">
          <color indexed="64"/>
        </top>
      </border>
    </ndxf>
  </rcc>
  <rcc rId="166" sId="1" odxf="1" dxf="1">
    <oc r="E64" t="inlineStr">
      <is>
        <t>Cat6</t>
      </is>
    </oc>
    <nc r="E64" t="inlineStr">
      <is>
        <t>Cat7</t>
      </is>
    </nc>
    <odxf>
      <alignment horizontal="left" vertical="center"/>
      <border outline="0">
        <bottom style="medium">
          <color indexed="64"/>
        </bottom>
      </border>
    </odxf>
    <ndxf>
      <alignment horizontal="general" vertical="bottom"/>
      <border outline="0">
        <bottom style="thin">
          <color indexed="64"/>
        </bottom>
      </border>
    </ndxf>
  </rcc>
  <rcc rId="167" sId="1" odxf="1" dxf="1">
    <oc r="E65" t="inlineStr">
      <is>
        <t>Cat6</t>
      </is>
    </oc>
    <nc r="E65" t="inlineStr">
      <is>
        <t>Cat7</t>
      </is>
    </nc>
    <odxf>
      <alignment horizontal="left" vertical="center"/>
      <border outline="0">
        <top/>
      </border>
    </odxf>
    <ndxf>
      <alignment horizontal="general" vertical="bottom"/>
      <border outline="0">
        <top style="thin">
          <color indexed="64"/>
        </top>
      </border>
    </ndxf>
  </rcc>
  <rcc rId="168" sId="1" odxf="1" dxf="1">
    <oc r="E66" t="inlineStr">
      <is>
        <t>Cat6</t>
      </is>
    </oc>
    <nc r="E66" t="inlineStr">
      <is>
        <t>Cat7</t>
      </is>
    </nc>
    <odxf>
      <alignment horizontal="left" vertical="center"/>
      <border outline="0">
        <bottom/>
      </border>
    </odxf>
    <ndxf>
      <alignment horizontal="general" vertical="bottom"/>
      <border outline="0">
        <bottom style="thin">
          <color indexed="64"/>
        </bottom>
      </border>
    </ndxf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" sId="1">
    <oc r="G61" t="inlineStr">
      <is>
        <t>CAT6TS5TC1.RPT</t>
      </is>
    </oc>
    <nc r="G61" t="inlineStr">
      <is>
        <t>CAT7TS5TC1.RPT</t>
      </is>
    </nc>
  </rcc>
  <rcc rId="170" sId="1">
    <oc r="H61" t="inlineStr">
      <is>
        <t>%Temp%\CAT6TS5TC1.RPT</t>
      </is>
    </oc>
    <nc r="H61" t="inlineStr">
      <is>
        <t>%Temp%\CAT7TS5TC1.RPT</t>
      </is>
    </nc>
  </rcc>
  <rcc rId="171" sId="1">
    <oc r="G69" t="inlineStr">
      <is>
        <t>CAT6TS9TC1.RPT</t>
      </is>
    </oc>
    <nc r="G69" t="inlineStr">
      <is>
        <t>CAT7TS9TC1.RPT</t>
      </is>
    </nc>
  </rcc>
  <rcc rId="172" sId="1">
    <oc r="H69" t="inlineStr">
      <is>
        <t>%Temp%\CAT6TS9TC1.RPT</t>
      </is>
    </oc>
    <nc r="H69" t="inlineStr">
      <is>
        <t>%Temp%\CAT7TS9TC1.RPT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" sId="1">
    <oc r="C24" t="inlineStr">
      <is>
        <t>Cat7</t>
      </is>
    </oc>
    <nc r="C24" t="inlineStr">
      <is>
        <t>Cat6</t>
      </is>
    </nc>
  </rcc>
  <rcc rId="174" sId="1">
    <oc r="D31" t="inlineStr">
      <is>
        <t>Cat7</t>
      </is>
    </oc>
    <nc r="D31" t="inlineStr">
      <is>
        <t>Cat6</t>
      </is>
    </nc>
  </rcc>
  <rcc rId="175" sId="1">
    <oc r="D32" t="inlineStr">
      <is>
        <t>Cat7</t>
      </is>
    </oc>
    <nc r="D32" t="inlineStr">
      <is>
        <t>Cat6</t>
      </is>
    </nc>
  </rcc>
  <rcc rId="176" sId="1">
    <oc r="D33" t="inlineStr">
      <is>
        <t>Cat7</t>
      </is>
    </oc>
    <nc r="D33" t="inlineStr">
      <is>
        <t>Cat6</t>
      </is>
    </nc>
  </rcc>
  <rcc rId="177" sId="1">
    <oc r="D34" t="inlineStr">
      <is>
        <t>Cat7</t>
      </is>
    </oc>
    <nc r="D34" t="inlineStr">
      <is>
        <t>Cat6</t>
      </is>
    </nc>
  </rcc>
  <rcc rId="178" sId="1">
    <oc r="D35" t="inlineStr">
      <is>
        <t>Cat7</t>
      </is>
    </oc>
    <nc r="D35" t="inlineStr">
      <is>
        <t>Cat6</t>
      </is>
    </nc>
  </rcc>
  <rcc rId="179" sId="1">
    <oc r="D36" t="inlineStr">
      <is>
        <t>Cat7</t>
      </is>
    </oc>
    <nc r="D36" t="inlineStr">
      <is>
        <t>Cat6</t>
      </is>
    </nc>
  </rcc>
  <rcc rId="180" sId="1">
    <oc r="D37" t="inlineStr">
      <is>
        <t>Cat7</t>
      </is>
    </oc>
    <nc r="D37" t="inlineStr">
      <is>
        <t>Cat6</t>
      </is>
    </nc>
  </rcc>
  <rcc rId="181" sId="1">
    <oc r="D38" t="inlineStr">
      <is>
        <t>Cat7</t>
      </is>
    </oc>
    <nc r="D38" t="inlineStr">
      <is>
        <t>Cat6</t>
      </is>
    </nc>
  </rcc>
  <rcc rId="182" sId="1">
    <oc r="D39" t="inlineStr">
      <is>
        <t>Cat7</t>
      </is>
    </oc>
    <nc r="D39" t="inlineStr">
      <is>
        <t>Cat6</t>
      </is>
    </nc>
  </rcc>
  <rcc rId="183" sId="1">
    <oc r="D40" t="inlineStr">
      <is>
        <t>Cat7</t>
      </is>
    </oc>
    <nc r="D40" t="inlineStr">
      <is>
        <t>Cat6</t>
      </is>
    </nc>
  </rcc>
  <rcc rId="184" sId="1">
    <oc r="E46" t="inlineStr">
      <is>
        <t>Cat7</t>
      </is>
    </oc>
    <nc r="E46" t="inlineStr">
      <is>
        <t>Cat6</t>
      </is>
    </nc>
  </rcc>
  <rcc rId="185" sId="1">
    <oc r="E47" t="inlineStr">
      <is>
        <t>Cat7</t>
      </is>
    </oc>
    <nc r="E47" t="inlineStr">
      <is>
        <t>Cat6</t>
      </is>
    </nc>
  </rcc>
  <rcc rId="186" sId="1">
    <oc r="E48" t="inlineStr">
      <is>
        <t>Cat7</t>
      </is>
    </oc>
    <nc r="E48" t="inlineStr">
      <is>
        <t>Cat6</t>
      </is>
    </nc>
  </rcc>
  <rcc rId="187" sId="1">
    <oc r="E49" t="inlineStr">
      <is>
        <t>Cat7</t>
      </is>
    </oc>
    <nc r="E49" t="inlineStr">
      <is>
        <t>Cat6</t>
      </is>
    </nc>
  </rcc>
  <rcc rId="188" sId="1">
    <oc r="E50" t="inlineStr">
      <is>
        <t>Cat7</t>
      </is>
    </oc>
    <nc r="E50" t="inlineStr">
      <is>
        <t>Cat6</t>
      </is>
    </nc>
  </rcc>
  <rcc rId="189" sId="1">
    <oc r="E51" t="inlineStr">
      <is>
        <t>Cat7</t>
      </is>
    </oc>
    <nc r="E51" t="inlineStr">
      <is>
        <t>Cat6</t>
      </is>
    </nc>
  </rcc>
  <rcc rId="190" sId="1">
    <oc r="E52" t="inlineStr">
      <is>
        <t>Cat7</t>
      </is>
    </oc>
    <nc r="E52" t="inlineStr">
      <is>
        <t>Cat6</t>
      </is>
    </nc>
  </rcc>
  <rcc rId="191" sId="1">
    <oc r="E53" t="inlineStr">
      <is>
        <t>Cat7</t>
      </is>
    </oc>
    <nc r="E53" t="inlineStr">
      <is>
        <t>Cat6</t>
      </is>
    </nc>
  </rcc>
  <rcc rId="192" sId="1">
    <oc r="E54" t="inlineStr">
      <is>
        <t>Cat7</t>
      </is>
    </oc>
    <nc r="E54" t="inlineStr">
      <is>
        <t>Cat6</t>
      </is>
    </nc>
  </rcc>
  <rcc rId="193" sId="1">
    <oc r="E55" t="inlineStr">
      <is>
        <t>Cat7</t>
      </is>
    </oc>
    <nc r="E55" t="inlineStr">
      <is>
        <t>Cat6</t>
      </is>
    </nc>
  </rcc>
  <rcc rId="194" sId="1">
    <oc r="E56" t="inlineStr">
      <is>
        <t>Cat7</t>
      </is>
    </oc>
    <nc r="E56" t="inlineStr">
      <is>
        <t>Cat6</t>
      </is>
    </nc>
  </rcc>
  <rcc rId="195" sId="1">
    <oc r="E57" t="inlineStr">
      <is>
        <t>Cat7</t>
      </is>
    </oc>
    <nc r="E57" t="inlineStr">
      <is>
        <t>Cat6</t>
      </is>
    </nc>
  </rcc>
  <rcc rId="196" sId="1">
    <oc r="E58" t="inlineStr">
      <is>
        <t>Cat7</t>
      </is>
    </oc>
    <nc r="E58" t="inlineStr">
      <is>
        <t>Cat6</t>
      </is>
    </nc>
  </rcc>
  <rcc rId="197" sId="1">
    <oc r="E59" t="inlineStr">
      <is>
        <t>Cat7</t>
      </is>
    </oc>
    <nc r="E59" t="inlineStr">
      <is>
        <t>Cat6</t>
      </is>
    </nc>
  </rcc>
  <rcc rId="198" sId="1">
    <oc r="E60" t="inlineStr">
      <is>
        <t>Cat7</t>
      </is>
    </oc>
    <nc r="E60" t="inlineStr">
      <is>
        <t>Cat6</t>
      </is>
    </nc>
  </rcc>
  <rcc rId="199" sId="1">
    <oc r="E61" t="inlineStr">
      <is>
        <t>Cat7</t>
      </is>
    </oc>
    <nc r="E61" t="inlineStr">
      <is>
        <t>Cat6</t>
      </is>
    </nc>
  </rcc>
  <rcc rId="200" sId="1">
    <oc r="G61" t="inlineStr">
      <is>
        <t>CAT7TS5TC1.RPT</t>
      </is>
    </oc>
    <nc r="G61" t="inlineStr">
      <is>
        <t>Cat6TS5TC1.RPT</t>
      </is>
    </nc>
  </rcc>
  <rcc rId="201" sId="1">
    <oc r="H61" t="inlineStr">
      <is>
        <t>%Temp%\CAT7TS5TC1.RPT</t>
      </is>
    </oc>
    <nc r="H61" t="inlineStr">
      <is>
        <t>%Temp%\Cat6TS5TC1.RPT</t>
      </is>
    </nc>
  </rcc>
  <rcc rId="202" sId="1">
    <oc r="E62" t="inlineStr">
      <is>
        <t>Cat7</t>
      </is>
    </oc>
    <nc r="E62" t="inlineStr">
      <is>
        <t>Cat6</t>
      </is>
    </nc>
  </rcc>
  <rcc rId="203" sId="1">
    <oc r="E63" t="inlineStr">
      <is>
        <t>Cat7</t>
      </is>
    </oc>
    <nc r="E63" t="inlineStr">
      <is>
        <t>Cat6</t>
      </is>
    </nc>
  </rcc>
  <rcc rId="204" sId="1">
    <oc r="E64" t="inlineStr">
      <is>
        <t>Cat7</t>
      </is>
    </oc>
    <nc r="E64" t="inlineStr">
      <is>
        <t>Cat6</t>
      </is>
    </nc>
  </rcc>
  <rcc rId="205" sId="1">
    <oc r="E65" t="inlineStr">
      <is>
        <t>Cat7</t>
      </is>
    </oc>
    <nc r="E65" t="inlineStr">
      <is>
        <t>Cat6</t>
      </is>
    </nc>
  </rcc>
  <rcc rId="206" sId="1">
    <oc r="E66" t="inlineStr">
      <is>
        <t>Cat7</t>
      </is>
    </oc>
    <nc r="E66" t="inlineStr">
      <is>
        <t>Cat6</t>
      </is>
    </nc>
  </rcc>
  <rcc rId="207" sId="1">
    <oc r="E67" t="inlineStr">
      <is>
        <t>Cat7</t>
      </is>
    </oc>
    <nc r="E67" t="inlineStr">
      <is>
        <t>Cat6</t>
      </is>
    </nc>
  </rcc>
  <rcc rId="208" sId="1">
    <oc r="E68" t="inlineStr">
      <is>
        <t>Cat7</t>
      </is>
    </oc>
    <nc r="E68" t="inlineStr">
      <is>
        <t>Cat6</t>
      </is>
    </nc>
  </rcc>
  <rcc rId="209" sId="1">
    <oc r="E69" t="inlineStr">
      <is>
        <t>Cat7</t>
      </is>
    </oc>
    <nc r="E69" t="inlineStr">
      <is>
        <t>Cat6</t>
      </is>
    </nc>
  </rcc>
  <rcc rId="210" sId="1">
    <oc r="G69" t="inlineStr">
      <is>
        <t>CAT7TS9TC1.RPT</t>
      </is>
    </oc>
    <nc r="G69" t="inlineStr">
      <is>
        <t>Cat6TS9TC1.RPT</t>
      </is>
    </nc>
  </rcc>
  <rcc rId="211" sId="1">
    <oc r="H69" t="inlineStr">
      <is>
        <t>%Temp%\CAT7TS9TC1.RPT</t>
      </is>
    </oc>
    <nc r="H69" t="inlineStr">
      <is>
        <t>%Temp%\Cat6TS9TC1.RPT</t>
      </is>
    </nc>
  </rcc>
  <rcc rId="212" sId="1">
    <oc r="D24" t="inlineStr">
      <is>
        <t>Modify</t>
      </is>
    </oc>
    <nc r="D24" t="inlineStr">
      <is>
        <t>Insert</t>
      </is>
    </nc>
  </rcc>
  <rcc rId="213" sId="1">
    <oc r="E24" t="inlineStr">
      <is>
        <t>Modify tab</t>
      </is>
    </oc>
    <nc r="E24" t="inlineStr">
      <is>
        <t>Insert tab</t>
      </is>
    </nc>
  </rcc>
  <rcc rId="214" sId="1">
    <oc r="D5" t="inlineStr">
      <is>
        <t xml:space="preserve">To verify modification of Piping components
1. Insert : 
   a. Run/Pipe
   b. Bend
   c. Tee
   d. Valve
   e. Reducer
   f. Nozzle
</t>
      </is>
    </oc>
    <nc r="D5" t="inlineStr">
      <is>
        <t xml:space="preserve">To verify insertion of Piping components
1. Insert : 
   a. Run/Pipe
   b. Bend
   c. Tee
   d. Valve
   e. Reducer
   f. Nozzle
</t>
      </is>
    </nc>
  </rcc>
  <rcc rId="215" sId="1">
    <oc r="D4" t="inlineStr">
      <is>
        <t>The Purpose of this test plan is to verify the modification of the components in the model and the logic on the dialog for both positive and negative tests</t>
      </is>
    </oc>
    <nc r="D4" t="inlineStr">
      <is>
        <t>The Purpose of this test plan is to verify the insertion of the components in the model and the logic on the dialog for both positive and negative tests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1">
    <oc r="H61" t="inlineStr">
      <is>
        <t>%Temp%\Cat6TS5TC1.RPT</t>
      </is>
    </oc>
    <nc r="H61" t="inlineStr">
      <is>
        <t>%Temp%\CAT6TS5TC1.RPT</t>
      </is>
    </nc>
  </rcc>
  <rcc rId="217" sId="1">
    <oc r="G61" t="inlineStr">
      <is>
        <t>Cat6TS5TC1.RPT</t>
      </is>
    </oc>
    <nc r="G61" t="inlineStr">
      <is>
        <t>CAT6TS5TC1.RPT</t>
      </is>
    </nc>
  </rcc>
  <rcc rId="218" sId="1">
    <oc r="G69" t="inlineStr">
      <is>
        <t>Cat6TS9TC1.RPT</t>
      </is>
    </oc>
    <nc r="G69" t="inlineStr">
      <is>
        <t>CAT6TS9TC1.RPT</t>
      </is>
    </nc>
  </rcc>
  <rcc rId="219" sId="1">
    <oc r="H69" t="inlineStr">
      <is>
        <t>%Temp%\Cat6TS9TC1.RPT</t>
      </is>
    </oc>
    <nc r="H69" t="inlineStr">
      <is>
        <t>%Temp%\CAT6TS9TC1.RPT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1">
    <oc r="B32">
      <v>0</v>
    </oc>
    <nc r="B32">
      <v>1</v>
    </nc>
  </rcc>
  <rcc rId="221" sId="1">
    <oc r="B33">
      <v>0</v>
    </oc>
    <nc r="B33">
      <v>1</v>
    </nc>
  </rcc>
  <rcc rId="222" sId="1">
    <oc r="B34">
      <v>0</v>
    </oc>
    <nc r="B34">
      <v>1</v>
    </nc>
  </rcc>
  <rcc rId="223" sId="1">
    <oc r="B35">
      <v>0</v>
    </oc>
    <nc r="B35">
      <v>1</v>
    </nc>
  </rcc>
  <rcc rId="224" sId="1">
    <oc r="B36">
      <v>0</v>
    </oc>
    <nc r="B36">
      <v>1</v>
    </nc>
  </rcc>
  <rcc rId="225" sId="1">
    <oc r="B37">
      <v>0</v>
    </oc>
    <nc r="B37">
      <v>1</v>
    </nc>
  </rcc>
  <rcc rId="226" sId="1">
    <oc r="B38">
      <v>0</v>
    </oc>
    <nc r="B38">
      <v>1</v>
    </nc>
  </rcc>
  <rcc rId="227" sId="1">
    <oc r="B39">
      <v>0</v>
    </oc>
    <nc r="B39">
      <v>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C24" t="inlineStr">
      <is>
        <t>Cat6</t>
      </is>
    </oc>
    <nc r="C24" t="inlineStr">
      <is>
        <t>Cat7</t>
      </is>
    </nc>
  </rcc>
  <rcc rId="229" sId="1">
    <oc r="D31" t="inlineStr">
      <is>
        <t>Cat6</t>
      </is>
    </oc>
    <nc r="D31" t="inlineStr">
      <is>
        <t>Cat7</t>
      </is>
    </nc>
  </rcc>
  <rcc rId="230" sId="1">
    <oc r="D32" t="inlineStr">
      <is>
        <t>Cat6</t>
      </is>
    </oc>
    <nc r="D32" t="inlineStr">
      <is>
        <t>Cat7</t>
      </is>
    </nc>
  </rcc>
  <rcc rId="231" sId="1">
    <oc r="D33" t="inlineStr">
      <is>
        <t>Cat6</t>
      </is>
    </oc>
    <nc r="D33" t="inlineStr">
      <is>
        <t>Cat7</t>
      </is>
    </nc>
  </rcc>
  <rcc rId="232" sId="1">
    <oc r="D34" t="inlineStr">
      <is>
        <t>Cat6</t>
      </is>
    </oc>
    <nc r="D34" t="inlineStr">
      <is>
        <t>Cat7</t>
      </is>
    </nc>
  </rcc>
  <rcc rId="233" sId="1">
    <oc r="D35" t="inlineStr">
      <is>
        <t>Cat6</t>
      </is>
    </oc>
    <nc r="D35" t="inlineStr">
      <is>
        <t>Cat7</t>
      </is>
    </nc>
  </rcc>
  <rcc rId="234" sId="1">
    <oc r="D36" t="inlineStr">
      <is>
        <t>Cat6</t>
      </is>
    </oc>
    <nc r="D36" t="inlineStr">
      <is>
        <t>Cat7</t>
      </is>
    </nc>
  </rcc>
  <rcc rId="235" sId="1">
    <oc r="D37" t="inlineStr">
      <is>
        <t>Cat6</t>
      </is>
    </oc>
    <nc r="D37" t="inlineStr">
      <is>
        <t>Cat7</t>
      </is>
    </nc>
  </rcc>
  <rcc rId="236" sId="1">
    <oc r="D38" t="inlineStr">
      <is>
        <t>Cat6</t>
      </is>
    </oc>
    <nc r="D38" t="inlineStr">
      <is>
        <t>Cat7</t>
      </is>
    </nc>
  </rcc>
  <rcc rId="237" sId="1">
    <oc r="D39" t="inlineStr">
      <is>
        <t>Cat6</t>
      </is>
    </oc>
    <nc r="D39" t="inlineStr">
      <is>
        <t>Cat7</t>
      </is>
    </nc>
  </rcc>
  <rcc rId="238" sId="1">
    <oc r="D40" t="inlineStr">
      <is>
        <t>Cat6</t>
      </is>
    </oc>
    <nc r="D40" t="inlineStr">
      <is>
        <t>Cat7</t>
      </is>
    </nc>
  </rcc>
  <rcc rId="239" sId="1">
    <oc r="E46" t="inlineStr">
      <is>
        <t>Cat6</t>
      </is>
    </oc>
    <nc r="E46" t="inlineStr">
      <is>
        <t>Cat7</t>
      </is>
    </nc>
  </rcc>
  <rcc rId="240" sId="1">
    <oc r="E47" t="inlineStr">
      <is>
        <t>Cat6</t>
      </is>
    </oc>
    <nc r="E47" t="inlineStr">
      <is>
        <t>Cat7</t>
      </is>
    </nc>
  </rcc>
  <rcc rId="241" sId="1">
    <oc r="E48" t="inlineStr">
      <is>
        <t>Cat6</t>
      </is>
    </oc>
    <nc r="E48" t="inlineStr">
      <is>
        <t>Cat7</t>
      </is>
    </nc>
  </rcc>
  <rcc rId="242" sId="1">
    <oc r="E49" t="inlineStr">
      <is>
        <t>Cat6</t>
      </is>
    </oc>
    <nc r="E49" t="inlineStr">
      <is>
        <t>Cat7</t>
      </is>
    </nc>
  </rcc>
  <rcc rId="243" sId="1">
    <oc r="E50" t="inlineStr">
      <is>
        <t>Cat6</t>
      </is>
    </oc>
    <nc r="E50" t="inlineStr">
      <is>
        <t>Cat7</t>
      </is>
    </nc>
  </rcc>
  <rcc rId="244" sId="1">
    <oc r="E51" t="inlineStr">
      <is>
        <t>Cat6</t>
      </is>
    </oc>
    <nc r="E51" t="inlineStr">
      <is>
        <t>Cat7</t>
      </is>
    </nc>
  </rcc>
  <rcc rId="245" sId="1">
    <oc r="E52" t="inlineStr">
      <is>
        <t>Cat6</t>
      </is>
    </oc>
    <nc r="E52" t="inlineStr">
      <is>
        <t>Cat7</t>
      </is>
    </nc>
  </rcc>
  <rcc rId="246" sId="1">
    <oc r="E53" t="inlineStr">
      <is>
        <t>Cat6</t>
      </is>
    </oc>
    <nc r="E53" t="inlineStr">
      <is>
        <t>Cat7</t>
      </is>
    </nc>
  </rcc>
  <rcc rId="247" sId="1">
    <oc r="E54" t="inlineStr">
      <is>
        <t>Cat6</t>
      </is>
    </oc>
    <nc r="E54" t="inlineStr">
      <is>
        <t>Cat7</t>
      </is>
    </nc>
  </rcc>
  <rcc rId="248" sId="1">
    <oc r="E55" t="inlineStr">
      <is>
        <t>Cat6</t>
      </is>
    </oc>
    <nc r="E55" t="inlineStr">
      <is>
        <t>Cat7</t>
      </is>
    </nc>
  </rcc>
  <rcc rId="249" sId="1">
    <oc r="E56" t="inlineStr">
      <is>
        <t>Cat6</t>
      </is>
    </oc>
    <nc r="E56" t="inlineStr">
      <is>
        <t>Cat7</t>
      </is>
    </nc>
  </rcc>
  <rcc rId="250" sId="1">
    <oc r="E57" t="inlineStr">
      <is>
        <t>Cat6</t>
      </is>
    </oc>
    <nc r="E57" t="inlineStr">
      <is>
        <t>Cat7</t>
      </is>
    </nc>
  </rcc>
  <rcc rId="251" sId="1">
    <oc r="E58" t="inlineStr">
      <is>
        <t>Cat6</t>
      </is>
    </oc>
    <nc r="E58" t="inlineStr">
      <is>
        <t>Cat7</t>
      </is>
    </nc>
  </rcc>
  <rcc rId="252" sId="1">
    <oc r="E59" t="inlineStr">
      <is>
        <t>Cat6</t>
      </is>
    </oc>
    <nc r="E59" t="inlineStr">
      <is>
        <t>Cat7</t>
      </is>
    </nc>
  </rcc>
  <rcc rId="253" sId="1">
    <oc r="E60" t="inlineStr">
      <is>
        <t>Cat6</t>
      </is>
    </oc>
    <nc r="E60" t="inlineStr">
      <is>
        <t>Cat7</t>
      </is>
    </nc>
  </rcc>
  <rcc rId="254" sId="1">
    <oc r="E61" t="inlineStr">
      <is>
        <t>Cat6</t>
      </is>
    </oc>
    <nc r="E61" t="inlineStr">
      <is>
        <t>Cat7</t>
      </is>
    </nc>
  </rcc>
  <rcc rId="255" sId="1">
    <oc r="G61" t="inlineStr">
      <is>
        <t>CAT6TS5TC1.RPT</t>
      </is>
    </oc>
    <nc r="G61" t="inlineStr">
      <is>
        <t>Cat7TS5TC1.RPT</t>
      </is>
    </nc>
  </rcc>
  <rcc rId="256" sId="1">
    <oc r="H61" t="inlineStr">
      <is>
        <t>%Temp%\CAT6TS5TC1.RPT</t>
      </is>
    </oc>
    <nc r="H61" t="inlineStr">
      <is>
        <t>%Temp%\Cat7TS5TC1.RPT</t>
      </is>
    </nc>
  </rcc>
  <rcc rId="257" sId="1">
    <oc r="E62" t="inlineStr">
      <is>
        <t>Cat6</t>
      </is>
    </oc>
    <nc r="E62" t="inlineStr">
      <is>
        <t>Cat7</t>
      </is>
    </nc>
  </rcc>
  <rcc rId="258" sId="1">
    <oc r="E63" t="inlineStr">
      <is>
        <t>Cat6</t>
      </is>
    </oc>
    <nc r="E63" t="inlineStr">
      <is>
        <t>Cat7</t>
      </is>
    </nc>
  </rcc>
  <rcc rId="259" sId="1">
    <oc r="E64" t="inlineStr">
      <is>
        <t>Cat6</t>
      </is>
    </oc>
    <nc r="E64" t="inlineStr">
      <is>
        <t>Cat7</t>
      </is>
    </nc>
  </rcc>
  <rcc rId="260" sId="1">
    <oc r="E65" t="inlineStr">
      <is>
        <t>Cat6</t>
      </is>
    </oc>
    <nc r="E65" t="inlineStr">
      <is>
        <t>Cat7</t>
      </is>
    </nc>
  </rcc>
  <rcc rId="261" sId="1">
    <oc r="E66" t="inlineStr">
      <is>
        <t>Cat6</t>
      </is>
    </oc>
    <nc r="E66" t="inlineStr">
      <is>
        <t>Cat7</t>
      </is>
    </nc>
  </rcc>
  <rcc rId="262" sId="1">
    <oc r="E67" t="inlineStr">
      <is>
        <t>Cat6</t>
      </is>
    </oc>
    <nc r="E67" t="inlineStr">
      <is>
        <t>Cat7</t>
      </is>
    </nc>
  </rcc>
  <rcc rId="263" sId="1">
    <oc r="E68" t="inlineStr">
      <is>
        <t>Cat6</t>
      </is>
    </oc>
    <nc r="E68" t="inlineStr">
      <is>
        <t>Cat7</t>
      </is>
    </nc>
  </rcc>
  <rcc rId="264" sId="1">
    <oc r="E69" t="inlineStr">
      <is>
        <t>Cat6</t>
      </is>
    </oc>
    <nc r="E69" t="inlineStr">
      <is>
        <t>Cat7</t>
      </is>
    </nc>
  </rcc>
  <rcc rId="265" sId="1">
    <oc r="G69" t="inlineStr">
      <is>
        <t>CAT6TS9TC1.RPT</t>
      </is>
    </oc>
    <nc r="G69" t="inlineStr">
      <is>
        <t>Cat7TS9TC1.RPT</t>
      </is>
    </nc>
  </rcc>
  <rcc rId="266" sId="1">
    <oc r="H69" t="inlineStr">
      <is>
        <t>%Temp%\CAT6TS9TC1.RPT</t>
      </is>
    </oc>
    <nc r="H69" t="inlineStr">
      <is>
        <t>%Temp%\Cat7TS9TC1.RPT</t>
      </is>
    </nc>
  </rcc>
  <rcc rId="267" sId="1">
    <oc r="D3" t="inlineStr">
      <is>
        <t>Components Insert</t>
      </is>
    </oc>
    <nc r="D3" t="inlineStr">
      <is>
        <t>Components Modify</t>
      </is>
    </nc>
  </rcc>
  <rcc rId="268" sId="1">
    <oc r="D24" t="inlineStr">
      <is>
        <t>Insert</t>
      </is>
    </oc>
    <nc r="D24" t="inlineStr">
      <is>
        <t>Modify</t>
      </is>
    </nc>
  </rcc>
  <rcc rId="269" sId="1">
    <oc r="E24" t="inlineStr">
      <is>
        <t>Insert tab</t>
      </is>
    </oc>
    <nc r="E24" t="inlineStr">
      <is>
        <t>Modify tab</t>
      </is>
    </nc>
  </rcc>
  <rcc rId="270" sId="1">
    <oc r="J46" t="inlineStr">
      <is>
        <t>InsertRun_Multiple_AllFields</t>
      </is>
    </oc>
    <nc r="J46" t="inlineStr">
      <is>
        <t>ModifyRun_Multiple_AllFields</t>
      </is>
    </nc>
  </rcc>
  <rcc rId="271" sId="1">
    <oc r="J47" t="inlineStr">
      <is>
        <t>InsertRun_CylindercialCoordinateSystem_AllFields</t>
      </is>
    </oc>
    <nc r="J47" t="inlineStr">
      <is>
        <t>ModifyRun_CylindercialCoordinateSystem_AllFields</t>
      </is>
    </nc>
  </rcc>
  <rcc rId="272" sId="1">
    <oc r="J48" t="inlineStr">
      <is>
        <t>InsertRun_NegativeTest_AllFields</t>
      </is>
    </oc>
    <nc r="J48" t="inlineStr">
      <is>
        <t>ModifyRun_NegativeTest_AllFields</t>
      </is>
    </nc>
  </rcc>
  <rcc rId="273" sId="1">
    <oc r="J49" t="inlineStr">
      <is>
        <t>InsertBend_AllBendTypes_AllFields</t>
      </is>
    </oc>
    <nc r="J49" t="inlineStr">
      <is>
        <t>ModifyBend_AllBendTypes_AllFields</t>
      </is>
    </nc>
  </rcc>
  <rcc rId="274" sId="1">
    <oc r="J50" t="inlineStr">
      <is>
        <t>InsertBend_CylindercialCoordinateSystem_AllFields</t>
      </is>
    </oc>
    <nc r="J50" t="inlineStr">
      <is>
        <t>ModifyBend_CylindercialCoordinateSystem_AllFields</t>
      </is>
    </nc>
  </rcc>
  <rcc rId="275" sId="1">
    <oc r="J51" t="inlineStr">
      <is>
        <t>InsertBend_NegativeTest_AllFields</t>
      </is>
    </oc>
    <nc r="J51" t="inlineStr">
      <is>
        <t>ModifyBend_NegativeTest_AllFields</t>
      </is>
    </nc>
  </rcc>
  <rcc rId="276" sId="1">
    <oc r="J52" t="inlineStr">
      <is>
        <t>InsertTee_AllTeeTypes_AllFields</t>
      </is>
    </oc>
    <nc r="J52" t="inlineStr">
      <is>
        <t>ModifyTee_AllTeeTypes_AllFields</t>
      </is>
    </nc>
  </rcc>
  <rcc rId="277" sId="1">
    <oc r="J53" t="inlineStr">
      <is>
        <t>InsertTee_AllCrossTypes_AllFields</t>
      </is>
    </oc>
    <nc r="J53" t="inlineStr">
      <is>
        <t>ModifyTee_AllCrossTypes_AllFields</t>
      </is>
    </nc>
  </rcc>
  <rcc rId="278" sId="1">
    <oc r="J54" t="inlineStr">
      <is>
        <t>InsertTee_NegativeTests_AllFields</t>
      </is>
    </oc>
    <nc r="J54" t="inlineStr">
      <is>
        <t>ModifyTee_NegativeTests_AllFields</t>
      </is>
    </nc>
  </rcc>
  <rcc rId="279" sId="1">
    <oc r="J55" t="inlineStr">
      <is>
        <t>InsertFlange_SlipOn_AllFields</t>
      </is>
    </oc>
    <nc r="J55" t="inlineStr">
      <is>
        <t>ModifyFlange_SlipOn_AllFields</t>
      </is>
    </nc>
  </rcc>
  <rcc rId="280" sId="1">
    <oc r="J56" t="inlineStr">
      <is>
        <t>InsertFlange_WeldNeck_AllFields</t>
      </is>
    </oc>
    <nc r="J56" t="inlineStr">
      <is>
        <t>ModifyFlange_WeldNeck_AllFields</t>
      </is>
    </nc>
  </rcc>
  <rcc rId="281" sId="1">
    <oc r="J57" t="inlineStr">
      <is>
        <t>InsertFlange_LapJoint_AllFields</t>
      </is>
    </oc>
    <nc r="J57" t="inlineStr">
      <is>
        <t>ModifyFlange_LapJoint_AllFields</t>
      </is>
    </nc>
  </rcc>
  <rcc rId="282" sId="1">
    <oc r="J58" t="inlineStr">
      <is>
        <t>InsertFlange_Blind_AllFields</t>
      </is>
    </oc>
    <nc r="J58" t="inlineStr">
      <is>
        <t>ModifyFlange_Blind_AllFields</t>
      </is>
    </nc>
  </rcc>
  <rcc rId="283" sId="1">
    <oc r="J59" t="inlineStr">
      <is>
        <t>InsertFlange_Socket_AllFields</t>
      </is>
    </oc>
    <nc r="J59" t="inlineStr">
      <is>
        <t>ModifyFlange_Socket_AllFields</t>
      </is>
    </nc>
  </rcc>
  <rcc rId="284" sId="1">
    <oc r="J60" t="inlineStr">
      <is>
        <t>InsertFlange_NegativeTest_AllFields</t>
      </is>
    </oc>
    <nc r="J60" t="inlineStr">
      <is>
        <t>ModifyFlange_NegativeTest_AllFields</t>
      </is>
    </nc>
  </rcc>
  <rcc rId="285" sId="1">
    <oc r="J61" t="inlineStr">
      <is>
        <t>InsertValve_ASME&gt;Gate&amp;BallValve_AllFields</t>
      </is>
    </oc>
    <nc r="J61" t="inlineStr">
      <is>
        <t>ModifyValve_ASME&gt;Gate&amp;BallValve_AllFields</t>
      </is>
    </nc>
  </rcc>
  <rcc rId="286" sId="1">
    <oc r="J62" t="inlineStr">
      <is>
        <t>InsertValve_NegativeTest_AllFields</t>
      </is>
    </oc>
    <nc r="J62" t="inlineStr">
      <is>
        <t>ModifyValve_NegativeTest_AllFields</t>
      </is>
    </nc>
  </rcc>
  <rcc rId="287" sId="1">
    <oc r="J63" t="inlineStr">
      <is>
        <t>InsertFlexibilityJoint_Multiple_AllFields</t>
      </is>
    </oc>
    <nc r="J63" t="inlineStr">
      <is>
        <t>ModifyFlexibilityJoint_Multiple_AllFields</t>
      </is>
    </nc>
  </rcc>
  <rcc rId="288" sId="1">
    <oc r="J64" t="inlineStr">
      <is>
        <t>InsertFlexibilityJoint_NegativeTest_AllFields</t>
      </is>
    </oc>
    <nc r="J64" t="inlineStr">
      <is>
        <t>ModifyFlexibilityJoint_NegativeTest_AllFields</t>
      </is>
    </nc>
  </rcc>
  <rcc rId="289" sId="1">
    <oc r="J65" t="inlineStr">
      <is>
        <t>InsertReducer_Multiple_AllFields</t>
      </is>
    </oc>
    <nc r="J65" t="inlineStr">
      <is>
        <t>ModifyReducer_Multiple_AllFields</t>
      </is>
    </nc>
  </rcc>
  <rcc rId="290" sId="1">
    <oc r="J66" t="inlineStr">
      <is>
        <t>InsertReducer_NegativeTest_AllFields</t>
      </is>
    </oc>
    <nc r="J66" t="inlineStr">
      <is>
        <t>ModifyReducer_NegativeTest_AllFields</t>
      </is>
    </nc>
  </rcc>
  <rcc rId="291" sId="1" quotePrefix="1">
    <oc r="J67" t="inlineStr">
      <is>
        <t>InsertNozzle_AllFlexibiltyMethods_AllFields</t>
      </is>
    </oc>
    <nc r="J67" t="inlineStr">
      <is>
        <t>ModifyNozzle_AllFlexibiltyMethods_AllFields</t>
      </is>
    </nc>
  </rcc>
  <rcc rId="292" sId="1" quotePrefix="1">
    <oc r="J68" t="inlineStr">
      <is>
        <t>InsertNozzle_NegativeTest_AllFields</t>
      </is>
    </oc>
    <nc r="J68" t="inlineStr">
      <is>
        <t>ModifyNozzle_NegativeTest_AllFields</t>
      </is>
    </nc>
  </rcc>
  <rcc rId="293" sId="1" quotePrefix="1">
    <oc r="J69" t="inlineStr">
      <is>
        <t>Insert Segment</t>
      </is>
    </oc>
    <nc r="J69" t="inlineStr">
      <is>
        <t>Modify Segment</t>
      </is>
    </nc>
  </rcc>
  <rcc rId="294" sId="1">
    <oc r="D5" t="inlineStr">
      <is>
        <t xml:space="preserve">To verify insertion of Piping components
1. Insert : 
   a. Run/Pipe
   b. Bend
   c. Tee
   d. Valve
   e. Reducer
   f. Nozzle
</t>
      </is>
    </oc>
    <nc r="D5" t="inlineStr">
      <is>
        <t xml:space="preserve">To verify Modification of Piping components
1. Modify : 
   a. Run/Pipe
   b. Bend
   c. Tee
   d. Valve
   e. Reducer
   f. Nozzle
</t>
      </is>
    </nc>
  </rcc>
  <rcc rId="295" sId="1">
    <oc r="D4" t="inlineStr">
      <is>
        <t>The Purpose of this test plan is to verify the insertion of the components in the model and the logic on the dialog for both positive and negative tests</t>
      </is>
    </oc>
    <nc r="D4" t="inlineStr">
      <is>
        <t>The Purpose of this test plan is to verify the Modification of the components in the model and the logic on the dialog for both positive and negative tests</t>
      </is>
    </nc>
  </rcc>
  <rcc rId="296" sId="1">
    <oc r="B32">
      <v>1</v>
    </oc>
    <nc r="B32">
      <v>0</v>
    </nc>
  </rcc>
  <rcc rId="297" sId="1">
    <oc r="B33">
      <v>1</v>
    </oc>
    <nc r="B33">
      <v>0</v>
    </nc>
  </rcc>
  <rcc rId="298" sId="1">
    <oc r="B34">
      <v>1</v>
    </oc>
    <nc r="B34">
      <v>0</v>
    </nc>
  </rcc>
  <rcc rId="299" sId="1">
    <oc r="B35">
      <v>1</v>
    </oc>
    <nc r="B35">
      <v>0</v>
    </nc>
  </rcc>
  <rcc rId="300" sId="1">
    <oc r="B36">
      <v>1</v>
    </oc>
    <nc r="B36">
      <v>0</v>
    </nc>
  </rcc>
  <rcc rId="301" sId="1">
    <oc r="B37">
      <v>1</v>
    </oc>
    <nc r="B37">
      <v>0</v>
    </nc>
  </rcc>
  <rcc rId="302" sId="1">
    <oc r="B38">
      <v>1</v>
    </oc>
    <nc r="B38">
      <v>0</v>
    </nc>
  </rcc>
  <rcc rId="303" sId="1">
    <oc r="B39">
      <v>1</v>
    </oc>
    <nc r="B39">
      <v>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2">
    <oc r="D8" t="inlineStr">
      <is>
        <t>C:\Hg\amat_testautomation\autopipe\testautomation\AutoPIPE Automated Testing Suite\StaticTestPlans\Script\ComponentsTest\Models\ModelB311.dat</t>
      </is>
    </oc>
    <nc r="D8" t="inlineStr">
      <is>
        <t>C:\Hg\amat_testautomation\autopipe\testautomation\AutoPIPE Automated Testing Suite\StaticTestPlans\Script\Modify_ComponentTest_DTP\Models\ModelB311.dat</t>
      </is>
    </nc>
  </rcc>
  <rcc rId="305" sId="2">
    <oc r="E8" t="inlineStr">
      <is>
        <t>C:\Hg\amat_testautomation\autopipe\testautomation\AutoPIPE Automated Testing Suite\StaticTestPlans\Script\ComponentsTest\Models\ModelB311.dat</t>
      </is>
    </oc>
    <nc r="E8" t="inlineStr">
      <is>
        <t>C:\Hg\amat_testautomation\autopipe\testautomation\AutoPIPE Automated Testing Suite\StaticTestPlans\Script\Modify_ComponentTest_DTP\Models\ModelB311.dat</t>
      </is>
    </nc>
  </rcc>
  <rcc rId="306" sId="2">
    <oc r="D9" t="inlineStr">
      <is>
        <t>C:\Hg\amat_testautomation\autopipe\testautomation\AutoPIPE Automated Testing Suite\StaticTestPlans\Script\ComponentsTest\Models\ModelB311After.dat</t>
      </is>
    </oc>
    <nc r="D9" t="inlineStr">
      <is>
        <t>C:\Hg\amat_testautomation\autopipe\testautomation\AutoPIPE Automated Testing Suite\StaticTestPlans\Script\Modify_ComponentTest_DTP\Models\ModelB311After.dat</t>
      </is>
    </nc>
  </rcc>
  <rcc rId="307" sId="2">
    <oc r="E9" t="inlineStr">
      <is>
        <t>C:\Hg\amat_testautomation\autopipe\testautomation\AutoPIPE Automated Testing Suite\StaticTestPlans\Script\ComponentsTest\Models\ModelB311After.dat</t>
      </is>
    </oc>
    <nc r="E9" t="inlineStr">
      <is>
        <t>C:\Hg\amat_testautomation\autopipe\testautomation\AutoPIPE Automated Testing Suite\StaticTestPlans\Script\Modify_ComponentTest_DTP\Models\ModelB311After.dat</t>
      </is>
    </nc>
  </rcc>
  <rcc rId="308" sId="2">
    <oc r="E19" t="inlineStr">
      <is>
        <t>%temp%\CAT6TS9TC1.DAT</t>
      </is>
    </oc>
    <nc r="E19" t="inlineStr">
      <is>
        <t>%temp%\CAT7TS9TC1.DAT</t>
      </is>
    </nc>
  </rcc>
  <rcc rId="309" sId="2">
    <oc r="E20" t="inlineStr">
      <is>
        <t>%temp%\CAT6TS5TC1.DAT</t>
      </is>
    </oc>
    <nc r="E20" t="inlineStr">
      <is>
        <t>%temp%\CAT7TS5TC1.DAT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7">
    <oc r="D9" t="inlineStr">
      <is>
        <t>After</t>
      </is>
    </oc>
    <nc r="D9" t="inlineStr">
      <is>
        <t>NA</t>
      </is>
    </nc>
  </rcc>
  <rcc rId="311" sId="7">
    <oc r="G9">
      <v>3</v>
    </oc>
    <nc r="G9" t="inlineStr">
      <is>
        <t>NA</t>
      </is>
    </nc>
  </rcc>
  <rcc rId="312" sId="7">
    <oc r="G26" t="inlineStr">
      <is>
        <t>a</t>
      </is>
    </oc>
    <nc r="G26" t="inlineStr">
      <is>
        <t>NA</t>
      </is>
    </nc>
  </rcc>
  <rcc rId="313" sId="7">
    <oc r="Q9">
      <v>12</v>
    </oc>
    <nc r="Q9" t="inlineStr">
      <is>
        <t>NA</t>
      </is>
    </nc>
  </rcc>
  <rcc rId="314" sId="7">
    <oc r="Q14">
      <v>26</v>
    </oc>
    <nc r="Q14" t="inlineStr">
      <is>
        <t>NA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H61" t="inlineStr">
      <is>
        <t>%Temp%\ModelB311.RPT</t>
      </is>
    </oc>
    <nc r="H61" t="inlineStr">
      <is>
        <t>%Temp%\CAT6TS5TC1.RPT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7" odxf="1" dxf="1">
    <oc r="M10">
      <v>90</v>
    </oc>
    <nc r="M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16" sId="7" odxf="1" dxf="1">
    <oc r="M11">
      <v>0</v>
    </oc>
    <nc r="M11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17" sId="7" odxf="1" dxf="1">
    <oc r="M12">
      <v>0</v>
    </oc>
    <nc r="M12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18" sId="7" odxf="1" dxf="1">
    <oc r="M13">
      <v>45</v>
    </oc>
    <nc r="M13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19" sId="7" odxf="1" dxf="1">
    <oc r="M14">
      <v>-90</v>
    </oc>
    <nc r="M14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20" sId="7" odxf="1" dxf="1">
    <oc r="M15">
      <v>0</v>
    </oc>
    <nc r="M15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21" sId="7" odxf="1" dxf="1">
    <oc r="M16">
      <v>180</v>
    </oc>
    <nc r="M16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22" sId="7" odxf="1" dxf="1">
    <oc r="M17">
      <v>225</v>
    </oc>
    <nc r="M17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fmt sheetId="7" sqref="M18" start="0" length="0">
    <dxf>
      <fill>
        <patternFill>
          <bgColor theme="0" tint="-4.9989318521683403E-2"/>
        </patternFill>
      </fill>
    </dxf>
  </rfmt>
  <rcc rId="323" sId="7" odxf="1" dxf="1">
    <oc r="N10">
      <v>3.99</v>
    </oc>
    <nc r="N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24" sId="7" odxf="1" dxf="1">
    <oc r="N11">
      <v>0</v>
    </oc>
    <nc r="N11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25" sId="7" odxf="1" dxf="1">
    <oc r="N12">
      <v>1.99</v>
    </oc>
    <nc r="N12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26" sId="7" odxf="1" dxf="1">
    <oc r="N13">
      <v>2.82</v>
    </oc>
    <nc r="N13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27" sId="7" odxf="1" dxf="1">
    <oc r="N14">
      <v>1.99</v>
    </oc>
    <nc r="N14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28" sId="7" odxf="1" dxf="1">
    <oc r="N15">
      <v>0</v>
    </oc>
    <nc r="N15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29" sId="7" odxf="1" dxf="1">
    <oc r="N16">
      <v>1.99</v>
    </oc>
    <nc r="N16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30" sId="7" odxf="1" dxf="1">
    <oc r="N17">
      <v>2.81</v>
    </oc>
    <nc r="N17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31" sId="7" odxf="1" dxf="1">
    <oc r="N18">
      <v>1.99</v>
    </oc>
    <nc r="N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32" sId="7">
    <oc r="N19">
      <v>0</v>
    </oc>
    <nc r="N19" t="inlineStr">
      <is>
        <t>NA</t>
      </is>
    </nc>
  </rcc>
  <rcc rId="333" sId="7">
    <oc r="N20">
      <v>1.99</v>
    </oc>
    <nc r="N20" t="inlineStr">
      <is>
        <t>NA</t>
      </is>
    </nc>
  </rcc>
  <rcc rId="334" sId="7">
    <oc r="N21">
      <v>2.82</v>
    </oc>
    <nc r="N21" t="inlineStr">
      <is>
        <t>NA</t>
      </is>
    </nc>
  </rcc>
  <rcc rId="335" sId="7">
    <oc r="N22">
      <v>1.99</v>
    </oc>
    <nc r="N22" t="inlineStr">
      <is>
        <t>NA</t>
      </is>
    </nc>
  </rcc>
  <rcc rId="336" sId="7">
    <oc r="N23">
      <v>0</v>
    </oc>
    <nc r="N23" t="inlineStr">
      <is>
        <t>NA</t>
      </is>
    </nc>
  </rcc>
  <rcc rId="337" sId="7">
    <oc r="N24">
      <v>1.99</v>
    </oc>
    <nc r="N24" t="inlineStr">
      <is>
        <t>NA</t>
      </is>
    </nc>
  </rcc>
  <rcc rId="338" sId="7">
    <oc r="N25">
      <v>2.81</v>
    </oc>
    <nc r="N25" t="inlineStr">
      <is>
        <t>NA</t>
      </is>
    </nc>
  </rcc>
  <rcc rId="339" sId="7">
    <oc r="N27" t="inlineStr">
      <is>
        <t>b</t>
      </is>
    </oc>
    <nc r="N27" t="inlineStr">
      <is>
        <t>NA</t>
      </is>
    </nc>
  </rcc>
  <rcc rId="340" sId="7">
    <oc r="N28">
      <v>-5</v>
    </oc>
    <nc r="N28" t="inlineStr">
      <is>
        <t>NA</t>
      </is>
    </nc>
  </rcc>
  <rcc rId="341" sId="7">
    <oc r="M18">
      <v>-90</v>
    </oc>
    <nc r="M18" t="inlineStr">
      <is>
        <t>NA</t>
      </is>
    </nc>
  </rcc>
  <rcc rId="342" sId="7">
    <oc r="M19">
      <v>0</v>
    </oc>
    <nc r="M19" t="inlineStr">
      <is>
        <t>NA</t>
      </is>
    </nc>
  </rcc>
  <rcc rId="343" sId="7">
    <oc r="M20">
      <v>0</v>
    </oc>
    <nc r="M20" t="inlineStr">
      <is>
        <t>NA</t>
      </is>
    </nc>
  </rcc>
  <rcc rId="344" sId="7">
    <oc r="M21">
      <v>45</v>
    </oc>
    <nc r="M21" t="inlineStr">
      <is>
        <t>NA</t>
      </is>
    </nc>
  </rcc>
  <rcc rId="345" sId="7">
    <oc r="M22">
      <v>-90</v>
    </oc>
    <nc r="M22" t="inlineStr">
      <is>
        <t>NA</t>
      </is>
    </nc>
  </rcc>
  <rcc rId="346" sId="7">
    <oc r="M23">
      <v>0</v>
    </oc>
    <nc r="M23" t="inlineStr">
      <is>
        <t>NA</t>
      </is>
    </nc>
  </rcc>
  <rcc rId="347" sId="7">
    <oc r="M24">
      <v>180</v>
    </oc>
    <nc r="M24" t="inlineStr">
      <is>
        <t>NA</t>
      </is>
    </nc>
  </rcc>
  <rcc rId="348" sId="7">
    <oc r="M25">
      <v>225</v>
    </oc>
    <nc r="M25" t="inlineStr">
      <is>
        <t>NA</t>
      </is>
    </nc>
  </rcc>
  <rcc rId="349" sId="7">
    <oc r="M27" t="inlineStr">
      <is>
        <t>a</t>
      </is>
    </oc>
    <nc r="M27" t="inlineStr">
      <is>
        <t>NA</t>
      </is>
    </nc>
  </rcc>
  <rcc rId="350" sId="7" odxf="1" dxf="1">
    <oc r="O10">
      <v>0</v>
    </oc>
    <nc r="O10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1" sId="7" odxf="1" dxf="1">
    <oc r="O11">
      <v>1.99</v>
    </oc>
    <nc r="O11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2" sId="7" odxf="1" dxf="1">
    <oc r="O12">
      <v>0</v>
    </oc>
    <nc r="O12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3" sId="7" odxf="1" dxf="1">
    <oc r="O13">
      <v>1.99</v>
    </oc>
    <nc r="O13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4" sId="7" odxf="1" dxf="1">
    <oc r="O14">
      <v>0</v>
    </oc>
    <nc r="O14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5" sId="7" odxf="1" dxf="1">
    <oc r="O15">
      <v>-1.99</v>
    </oc>
    <nc r="O15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6" sId="7" odxf="1" dxf="1">
    <oc r="O16">
      <v>0</v>
    </oc>
    <nc r="O16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7" sId="7" odxf="1" dxf="1">
    <oc r="O17">
      <v>-1.99</v>
    </oc>
    <nc r="O17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8" sId="7" odxf="1" dxf="1">
    <oc r="O18">
      <v>0</v>
    </oc>
    <nc r="O18" t="inlineStr">
      <is>
        <t>NA</t>
      </is>
    </nc>
    <odxf>
      <fill>
        <patternFill>
          <bgColor theme="9" tint="0.59999389629810485"/>
        </patternFill>
      </fill>
    </odxf>
    <ndxf>
      <fill>
        <patternFill>
          <bgColor theme="0" tint="-4.9989318521683403E-2"/>
        </patternFill>
      </fill>
    </ndxf>
  </rcc>
  <rcc rId="359" sId="7">
    <oc r="O19">
      <v>1.99</v>
    </oc>
    <nc r="O19" t="inlineStr">
      <is>
        <t>NA</t>
      </is>
    </nc>
  </rcc>
  <rcc rId="360" sId="7">
    <oc r="O20">
      <v>0</v>
    </oc>
    <nc r="O20" t="inlineStr">
      <is>
        <t>NA</t>
      </is>
    </nc>
  </rcc>
  <rcc rId="361" sId="7">
    <oc r="O21">
      <v>1.99</v>
    </oc>
    <nc r="O21" t="inlineStr">
      <is>
        <t>NA</t>
      </is>
    </nc>
  </rcc>
  <rcc rId="362" sId="7">
    <oc r="O22">
      <v>0</v>
    </oc>
    <nc r="O22" t="inlineStr">
      <is>
        <t>NA</t>
      </is>
    </nc>
  </rcc>
  <rcc rId="363" sId="7">
    <oc r="O23">
      <v>-1.99</v>
    </oc>
    <nc r="O23" t="inlineStr">
      <is>
        <t>NA</t>
      </is>
    </nc>
  </rcc>
  <rcc rId="364" sId="7">
    <oc r="O24">
      <v>0</v>
    </oc>
    <nc r="O24" t="inlineStr">
      <is>
        <t>NA</t>
      </is>
    </nc>
  </rcc>
  <rcc rId="365" sId="7">
    <oc r="O25">
      <v>-1.99</v>
    </oc>
    <nc r="O25" t="inlineStr">
      <is>
        <t>NA</t>
      </is>
    </nc>
  </rcc>
  <rcc rId="366" sId="7">
    <oc r="O27" t="inlineStr">
      <is>
        <t>c</t>
      </is>
    </oc>
    <nc r="O27" t="inlineStr">
      <is>
        <t>NA</t>
      </is>
    </nc>
  </rcc>
  <rcc rId="367" sId="7">
    <oc r="P11" t="inlineStr">
      <is>
        <t>NA</t>
      </is>
    </oc>
    <nc r="P11">
      <v>1</v>
    </nc>
  </rcc>
  <rcc rId="368" sId="7">
    <oc r="E10" t="inlineStr">
      <is>
        <t>A04</t>
      </is>
    </oc>
    <nc r="E10" t="inlineStr">
      <is>
        <t>R1</t>
      </is>
    </nc>
  </rcc>
  <rcc rId="369" sId="7">
    <oc r="F10" t="inlineStr">
      <is>
        <t>A03</t>
      </is>
    </oc>
    <nc r="F10" t="inlineStr">
      <is>
        <t>A01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7">
    <oc r="J9" t="inlineStr">
      <is>
        <t>NA</t>
      </is>
    </oc>
    <nc r="J9">
      <v>3.99</v>
    </nc>
  </rcc>
  <rcc rId="371" sId="7">
    <oc r="P11">
      <v>1</v>
    </oc>
    <nc r="P11" t="inlineStr">
      <is>
        <t>NA</t>
      </is>
    </nc>
  </rcc>
  <rfmt sheetId="7" sqref="K18" start="0" length="0">
    <dxf>
      <fill>
        <patternFill>
          <bgColor theme="0" tint="-4.9989318521683403E-2"/>
        </patternFill>
      </fill>
    </dxf>
  </rfmt>
  <rfmt sheetId="7" sqref="L18" start="0" length="0">
    <dxf>
      <fill>
        <patternFill>
          <bgColor theme="0" tint="-4.9989318521683403E-2"/>
        </patternFill>
      </fill>
    </dxf>
  </rfmt>
  <rfmt sheetId="7" sqref="K18" start="0" length="0">
    <dxf>
      <fill>
        <patternFill>
          <bgColor theme="9" tint="0.59999389629810485"/>
        </patternFill>
      </fill>
    </dxf>
  </rfmt>
  <rfmt sheetId="7" sqref="L18" start="0" length="0">
    <dxf>
      <fill>
        <patternFill>
          <bgColor theme="9" tint="0.59999389629810485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" sId="7">
    <oc r="G17" t="inlineStr">
      <is>
        <t>NA</t>
      </is>
    </oc>
    <nc r="G17">
      <v>3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" sId="7">
    <oc r="G17">
      <v>3</v>
    </oc>
    <nc r="G17" t="inlineStr">
      <is>
        <t>NA</t>
      </is>
    </nc>
  </rcc>
  <rcc rId="374" sId="7">
    <oc r="G31" t="inlineStr">
      <is>
        <t>NA</t>
      </is>
    </oc>
    <nc r="G31">
      <v>3</v>
    </nc>
  </rcc>
  <rcc rId="375" sId="7">
    <nc r="T31" t="inlineStr">
      <is>
        <t>Insertion</t>
      </is>
    </nc>
  </rcc>
  <rcc rId="376" sId="7">
    <oc r="T18" t="inlineStr">
      <is>
        <t>CAT6TS1TC2</t>
      </is>
    </oc>
    <nc r="T18" t="inlineStr">
      <is>
        <t>CAT7TS1TC2</t>
      </is>
    </nc>
  </rcc>
  <rcc rId="377" sId="7">
    <oc r="T19" t="inlineStr">
      <is>
        <t>CAT6TS1TC2</t>
      </is>
    </oc>
    <nc r="T19" t="inlineStr">
      <is>
        <t>CAT7TS1TC2</t>
      </is>
    </nc>
  </rcc>
  <rcc rId="378" sId="7">
    <oc r="T20" t="inlineStr">
      <is>
        <t>CAT6TS1TC2</t>
      </is>
    </oc>
    <nc r="T20" t="inlineStr">
      <is>
        <t>CAT7TS1TC2</t>
      </is>
    </nc>
  </rcc>
  <rcc rId="379" sId="7">
    <oc r="T21" t="inlineStr">
      <is>
        <t>CAT6TS1TC2</t>
      </is>
    </oc>
    <nc r="T21" t="inlineStr">
      <is>
        <t>CAT7TS1TC2</t>
      </is>
    </nc>
  </rcc>
  <rcc rId="380" sId="7">
    <oc r="T22" t="inlineStr">
      <is>
        <t>CAT6TS1TC2</t>
      </is>
    </oc>
    <nc r="T22" t="inlineStr">
      <is>
        <t>CAT7TS1TC2</t>
      </is>
    </nc>
  </rcc>
  <rcc rId="381" sId="7">
    <oc r="T23" t="inlineStr">
      <is>
        <t>CAT6TS1TC2</t>
      </is>
    </oc>
    <nc r="T23" t="inlineStr">
      <is>
        <t>CAT7TS1TC2</t>
      </is>
    </nc>
  </rcc>
  <rcc rId="382" sId="7">
    <oc r="T24" t="inlineStr">
      <is>
        <t>CAT6TS1TC2</t>
      </is>
    </oc>
    <nc r="T24" t="inlineStr">
      <is>
        <t>CAT7TS1TC2</t>
      </is>
    </nc>
  </rcc>
  <rcc rId="383" sId="7">
    <oc r="T25" t="inlineStr">
      <is>
        <t>CAT6TS1TC2</t>
      </is>
    </oc>
    <nc r="T25" t="inlineStr">
      <is>
        <t>CAT7TS1TC2</t>
      </is>
    </nc>
  </rcc>
  <rcc rId="384" sId="7">
    <oc r="T26" t="inlineStr">
      <is>
        <t>CAT6TS1TC5</t>
      </is>
    </oc>
    <nc r="T26" t="inlineStr">
      <is>
        <t>CAT7TS1TC5</t>
      </is>
    </nc>
  </rcc>
  <rcc rId="385" sId="7">
    <oc r="T27" t="inlineStr">
      <is>
        <t>CAT6TS1TC6</t>
      </is>
    </oc>
    <nc r="T27" t="inlineStr">
      <is>
        <t>CAT7TS1TC6</t>
      </is>
    </nc>
  </rcc>
  <rcc rId="386" sId="7">
    <oc r="T28" t="inlineStr">
      <is>
        <t>CAT6TS1TC6</t>
      </is>
    </oc>
    <nc r="T28" t="inlineStr">
      <is>
        <t>CAT7TS1TC6</t>
      </is>
    </nc>
  </rcc>
  <rcc rId="387" sId="7">
    <oc r="T29" t="inlineStr">
      <is>
        <t>CAT6TS1TC6</t>
      </is>
    </oc>
    <nc r="T29" t="inlineStr">
      <is>
        <t>CAT7TS1TC6</t>
      </is>
    </nc>
  </rcc>
  <rcc rId="388" sId="7">
    <oc r="T30" t="inlineStr">
      <is>
        <t>CAT6TS1TC6</t>
      </is>
    </oc>
    <nc r="T30" t="inlineStr">
      <is>
        <t>CAT7TS1TC6</t>
      </is>
    </nc>
  </rcc>
  <rcc rId="389" sId="7">
    <oc r="AA41" t="inlineStr">
      <is>
        <t>CAT6TS2TC1</t>
      </is>
    </oc>
    <nc r="AA41" t="inlineStr">
      <is>
        <t>CAT7TS2TC1</t>
      </is>
    </nc>
  </rcc>
  <rcc rId="390" sId="7">
    <oc r="AA42" t="inlineStr">
      <is>
        <t>CAT6TS2TC1</t>
      </is>
    </oc>
    <nc r="AA42" t="inlineStr">
      <is>
        <t>CAT7TS2TC1</t>
      </is>
    </nc>
  </rcc>
  <rcc rId="391" sId="7">
    <oc r="AA43" t="inlineStr">
      <is>
        <t>CAT6TS2TC1</t>
      </is>
    </oc>
    <nc r="AA43" t="inlineStr">
      <is>
        <t>CAT7TS2TC1</t>
      </is>
    </nc>
  </rcc>
  <rcc rId="392" sId="7">
    <oc r="AA44" t="inlineStr">
      <is>
        <t>CAT6TS2TC1</t>
      </is>
    </oc>
    <nc r="AA44" t="inlineStr">
      <is>
        <t>CAT7TS2TC1</t>
      </is>
    </nc>
  </rcc>
  <rcc rId="393" sId="7">
    <oc r="AA45" t="inlineStr">
      <is>
        <t>CAT6TS2TC1</t>
      </is>
    </oc>
    <nc r="AA45" t="inlineStr">
      <is>
        <t>CAT7TS2TC1</t>
      </is>
    </nc>
  </rcc>
  <rcc rId="394" sId="7">
    <oc r="AA46" t="inlineStr">
      <is>
        <t>CAT6TS2TC1</t>
      </is>
    </oc>
    <nc r="AA46" t="inlineStr">
      <is>
        <t>CAT7TS2TC1</t>
      </is>
    </nc>
  </rcc>
  <rcc rId="395" sId="7">
    <oc r="AA47" t="inlineStr">
      <is>
        <t>CAT6TS2TC1</t>
      </is>
    </oc>
    <nc r="AA47" t="inlineStr">
      <is>
        <t>CAT7TS2TC1</t>
      </is>
    </nc>
  </rcc>
  <rcc rId="396" sId="7">
    <oc r="AA48" t="inlineStr">
      <is>
        <t>CAT6TS2TC1</t>
      </is>
    </oc>
    <nc r="AA48" t="inlineStr">
      <is>
        <t>CAT7TS2TC1</t>
      </is>
    </nc>
  </rcc>
  <rcc rId="397" sId="7">
    <oc r="AA49" t="inlineStr">
      <is>
        <t>CAT6TS2TC1</t>
      </is>
    </oc>
    <nc r="AA49" t="inlineStr">
      <is>
        <t>CAT7TS2TC1</t>
      </is>
    </nc>
  </rcc>
  <rcc rId="398" sId="7">
    <oc r="AA50" t="inlineStr">
      <is>
        <t>CAT6TS2TC1</t>
      </is>
    </oc>
    <nc r="AA50" t="inlineStr">
      <is>
        <t>CAT7TS2TC1</t>
      </is>
    </nc>
  </rcc>
  <rcc rId="399" sId="7">
    <oc r="AA51" t="inlineStr">
      <is>
        <t>CAT6TS2TC1</t>
      </is>
    </oc>
    <nc r="AA51" t="inlineStr">
      <is>
        <t>CAT7TS2TC1</t>
      </is>
    </nc>
  </rcc>
  <rcc rId="400" sId="7">
    <oc r="AA52" t="inlineStr">
      <is>
        <t>CAT6TS2TC1</t>
      </is>
    </oc>
    <nc r="AA52" t="inlineStr">
      <is>
        <t>CAT7TS2TC1</t>
      </is>
    </nc>
  </rcc>
  <rcc rId="401" sId="7">
    <oc r="AA53" t="inlineStr">
      <is>
        <t>CAT6TS2TC2</t>
      </is>
    </oc>
    <nc r="AA53" t="inlineStr">
      <is>
        <t>CAT7TS2TC2</t>
      </is>
    </nc>
  </rcc>
  <rcc rId="402" sId="7">
    <oc r="AA54" t="inlineStr">
      <is>
        <t>CAT6TS2TC2</t>
      </is>
    </oc>
    <nc r="AA54" t="inlineStr">
      <is>
        <t>CAT7TS2TC2</t>
      </is>
    </nc>
  </rcc>
  <rcc rId="403" sId="7">
    <oc r="AA55" t="inlineStr">
      <is>
        <t>CAT6TS2TC2</t>
      </is>
    </oc>
    <nc r="AA55" t="inlineStr">
      <is>
        <t>CAT7TS2TC2</t>
      </is>
    </nc>
  </rcc>
  <rcc rId="404" sId="7">
    <oc r="AA56" t="inlineStr">
      <is>
        <t>CAT6TS2TC2</t>
      </is>
    </oc>
    <nc r="AA56" t="inlineStr">
      <is>
        <t>CAT7TS2TC2</t>
      </is>
    </nc>
  </rcc>
  <rcc rId="405" sId="7">
    <oc r="AA57" t="inlineStr">
      <is>
        <t>CAT6TS2TC2</t>
      </is>
    </oc>
    <nc r="AA57" t="inlineStr">
      <is>
        <t>CAT7TS2TC2</t>
      </is>
    </nc>
  </rcc>
  <rcc rId="406" sId="7">
    <oc r="AA58" t="inlineStr">
      <is>
        <t>CAT6TS2TC2</t>
      </is>
    </oc>
    <nc r="AA58" t="inlineStr">
      <is>
        <t>CAT7TS2TC2</t>
      </is>
    </nc>
  </rcc>
  <rcc rId="407" sId="7">
    <oc r="AA59" t="inlineStr">
      <is>
        <t>CAT6TS2TC2</t>
      </is>
    </oc>
    <nc r="AA59" t="inlineStr">
      <is>
        <t>CAT7TS2TC2</t>
      </is>
    </nc>
  </rcc>
  <rcc rId="408" sId="7">
    <oc r="AA60" t="inlineStr">
      <is>
        <t>CAT6TS2TC2</t>
      </is>
    </oc>
    <nc r="AA60" t="inlineStr">
      <is>
        <t>CAT7TS2TC2</t>
      </is>
    </nc>
  </rcc>
  <rcc rId="409" sId="7">
    <oc r="AA61" t="inlineStr">
      <is>
        <t>CAT6TS2TC2</t>
      </is>
    </oc>
    <nc r="AA61" t="inlineStr">
      <is>
        <t>CAT7TS2TC2</t>
      </is>
    </nc>
  </rcc>
  <rcc rId="410" sId="7">
    <oc r="AA62" t="inlineStr">
      <is>
        <t>CAT6TS2TC2</t>
      </is>
    </oc>
    <nc r="AA62" t="inlineStr">
      <is>
        <t>CAT7TS2TC2</t>
      </is>
    </nc>
  </rcc>
  <rcc rId="411" sId="7">
    <oc r="AA63" t="inlineStr">
      <is>
        <t>CAT6TS2TC2</t>
      </is>
    </oc>
    <nc r="AA63" t="inlineStr">
      <is>
        <t>CAT7TS2TC2</t>
      </is>
    </nc>
  </rcc>
  <rcc rId="412" sId="7">
    <oc r="AA64" t="inlineStr">
      <is>
        <t>CAT6TS2TC2</t>
      </is>
    </oc>
    <nc r="AA64" t="inlineStr">
      <is>
        <t>CAT7TS2TC2</t>
      </is>
    </nc>
  </rcc>
  <rcc rId="413" sId="7">
    <oc r="BA80" t="inlineStr">
      <is>
        <t>Cat6TS3TC1</t>
      </is>
    </oc>
    <nc r="BA80" t="inlineStr">
      <is>
        <t>CAT7TS3TC1</t>
      </is>
    </nc>
  </rcc>
  <rcc rId="414" sId="7">
    <oc r="BA81" t="inlineStr">
      <is>
        <t>Cat6TS3TC1</t>
      </is>
    </oc>
    <nc r="BA81" t="inlineStr">
      <is>
        <t>CAT7TS3TC1</t>
      </is>
    </nc>
  </rcc>
  <rcc rId="415" sId="7">
    <oc r="BA82" t="inlineStr">
      <is>
        <t>Cat6TS3TC1</t>
      </is>
    </oc>
    <nc r="BA82" t="inlineStr">
      <is>
        <t>CAT7TS3TC1</t>
      </is>
    </nc>
  </rcc>
  <rcc rId="416" sId="7">
    <oc r="BA83" t="inlineStr">
      <is>
        <t>Cat6TS3TC1</t>
      </is>
    </oc>
    <nc r="BA83" t="inlineStr">
      <is>
        <t>CAT7TS3TC1</t>
      </is>
    </nc>
  </rcc>
  <rcc rId="417" sId="7">
    <oc r="BA84" t="inlineStr">
      <is>
        <t>Cat6TS3TC1</t>
      </is>
    </oc>
    <nc r="BA84" t="inlineStr">
      <is>
        <t>CAT7TS3TC1</t>
      </is>
    </nc>
  </rcc>
  <rcc rId="418" sId="7">
    <oc r="BA85" t="inlineStr">
      <is>
        <t>Cat6TS3TC1</t>
      </is>
    </oc>
    <nc r="BA85" t="inlineStr">
      <is>
        <t>CAT7TS3TC1</t>
      </is>
    </nc>
  </rcc>
  <rcc rId="419" sId="7">
    <oc r="BA86" t="inlineStr">
      <is>
        <t>Cat6TS3TC1</t>
      </is>
    </oc>
    <nc r="BA86" t="inlineStr">
      <is>
        <t>CAT7TS3TC1</t>
      </is>
    </nc>
  </rcc>
  <rcc rId="420" sId="7">
    <oc r="BA87" t="inlineStr">
      <is>
        <t>Cat6TS3TC1</t>
      </is>
    </oc>
    <nc r="BA87" t="inlineStr">
      <is>
        <t>CAT7TS3TC1</t>
      </is>
    </nc>
  </rcc>
  <rcc rId="421" sId="7">
    <oc r="BA88" t="inlineStr">
      <is>
        <t>Cat6TS3TC1</t>
      </is>
    </oc>
    <nc r="BA88" t="inlineStr">
      <is>
        <t>CAT7TS3TC1</t>
      </is>
    </nc>
  </rcc>
  <rcc rId="422" sId="7">
    <oc r="BA89" t="inlineStr">
      <is>
        <t>Cat6TS3TC1</t>
      </is>
    </oc>
    <nc r="BA89" t="inlineStr">
      <is>
        <t>CAT7TS3TC1</t>
      </is>
    </nc>
  </rcc>
  <rcc rId="423" sId="7">
    <oc r="BA90" t="inlineStr">
      <is>
        <t>Cat6TS3TC1</t>
      </is>
    </oc>
    <nc r="BA90" t="inlineStr">
      <is>
        <t>CAT7TS3TC1</t>
      </is>
    </nc>
  </rcc>
  <rcc rId="424" sId="7">
    <oc r="BA91" t="inlineStr">
      <is>
        <t>Cat6TS3TC1</t>
      </is>
    </oc>
    <nc r="BA91" t="inlineStr">
      <is>
        <t>CAT7TS3TC1</t>
      </is>
    </nc>
  </rcc>
  <rcc rId="425" sId="7">
    <oc r="BA92" t="inlineStr">
      <is>
        <t>Cat6TS3TC1</t>
      </is>
    </oc>
    <nc r="BA92" t="inlineStr">
      <is>
        <t>CAT7TS3TC1</t>
      </is>
    </nc>
  </rcc>
  <rcc rId="426" sId="7">
    <oc r="BA93" t="inlineStr">
      <is>
        <t>Cat6TS3TC1</t>
      </is>
    </oc>
    <nc r="BA93" t="inlineStr">
      <is>
        <t>CAT7TS3TC1</t>
      </is>
    </nc>
  </rcc>
  <rcc rId="427" sId="7">
    <oc r="BA94" t="inlineStr">
      <is>
        <t>Cat6TS3TC1</t>
      </is>
    </oc>
    <nc r="BA94" t="inlineStr">
      <is>
        <t>CAT7TS3TC1</t>
      </is>
    </nc>
  </rcc>
  <rcc rId="428" sId="7">
    <oc r="BA95" t="inlineStr">
      <is>
        <t>Cat6TS3TC1</t>
      </is>
    </oc>
    <nc r="BA95" t="inlineStr">
      <is>
        <t>CAT7TS3TC1</t>
      </is>
    </nc>
  </rcc>
  <rcc rId="429" sId="7">
    <oc r="BA96" t="inlineStr">
      <is>
        <t>Cat6TS3TC1</t>
      </is>
    </oc>
    <nc r="BA96" t="inlineStr">
      <is>
        <t>CAT7TS3TC1</t>
      </is>
    </nc>
  </rcc>
  <rcc rId="430" sId="7">
    <oc r="BA97" t="inlineStr">
      <is>
        <t>Cat6TS3TC1</t>
      </is>
    </oc>
    <nc r="BA97" t="inlineStr">
      <is>
        <t>CAT7TS3TC1</t>
      </is>
    </nc>
  </rcc>
  <rcc rId="431" sId="7">
    <oc r="BA98" t="inlineStr">
      <is>
        <t>Cat6TS3TC1</t>
      </is>
    </oc>
    <nc r="BA98" t="inlineStr">
      <is>
        <t>CAT7TS3TC1</t>
      </is>
    </nc>
  </rcc>
  <rcc rId="432" sId="7">
    <oc r="BA99" t="inlineStr">
      <is>
        <t>Cat6TS3TC1</t>
      </is>
    </oc>
    <nc r="BA99" t="inlineStr">
      <is>
        <t>CAT7TS3TC1</t>
      </is>
    </nc>
  </rcc>
  <rcc rId="433" sId="7">
    <oc r="BA100" t="inlineStr">
      <is>
        <t>Cat6TS3TC1</t>
      </is>
    </oc>
    <nc r="BA100" t="inlineStr">
      <is>
        <t>CAT7TS3TC1</t>
      </is>
    </nc>
  </rcc>
  <rcc rId="434" sId="7">
    <oc r="BA101" t="inlineStr">
      <is>
        <t>Cat6TS3TC2</t>
      </is>
    </oc>
    <nc r="BA101" t="inlineStr">
      <is>
        <t>CAT7TS3TC2</t>
      </is>
    </nc>
  </rcc>
  <rcc rId="435" sId="7">
    <oc r="BA102" t="inlineStr">
      <is>
        <t>Cat6TS3TC2</t>
      </is>
    </oc>
    <nc r="BA102" t="inlineStr">
      <is>
        <t>CAT7TS3TC2</t>
      </is>
    </nc>
  </rcc>
  <rcc rId="436" sId="7">
    <oc r="BA103" t="inlineStr">
      <is>
        <t>Cat6TS3TC2</t>
      </is>
    </oc>
    <nc r="BA103" t="inlineStr">
      <is>
        <t>CAT7TS3TC2</t>
      </is>
    </nc>
  </rcc>
  <rcc rId="437" sId="7">
    <oc r="BA104" t="inlineStr">
      <is>
        <t>Cat6TS3TC2</t>
      </is>
    </oc>
    <nc r="BA104" t="inlineStr">
      <is>
        <t>CAT7TS3TC2</t>
      </is>
    </nc>
  </rcc>
  <rcc rId="438" sId="7">
    <oc r="BA105" t="inlineStr">
      <is>
        <t>Cat6TS3TC2</t>
      </is>
    </oc>
    <nc r="BA105" t="inlineStr">
      <is>
        <t>CAT7TS3TC2</t>
      </is>
    </nc>
  </rcc>
  <rcc rId="439" sId="7">
    <oc r="BA106" t="inlineStr">
      <is>
        <t>Cat6TS3TC2</t>
      </is>
    </oc>
    <nc r="BA106" t="inlineStr">
      <is>
        <t>CAT7TS3TC2</t>
      </is>
    </nc>
  </rcc>
  <rcc rId="440" sId="7">
    <oc r="BA107" t="inlineStr">
      <is>
        <t>Cat6TS3TC2</t>
      </is>
    </oc>
    <nc r="BA107" t="inlineStr">
      <is>
        <t>CAT7TS3TC2</t>
      </is>
    </nc>
  </rcc>
  <rcc rId="441" sId="7">
    <oc r="BA108" t="inlineStr">
      <is>
        <t>Cat6TS3TC2</t>
      </is>
    </oc>
    <nc r="BA108" t="inlineStr">
      <is>
        <t>CAT7TS3TC2</t>
      </is>
    </nc>
  </rcc>
  <rcc rId="442" sId="7">
    <oc r="BA109" t="inlineStr">
      <is>
        <t>Cat6TS3TC2</t>
      </is>
    </oc>
    <nc r="BA109" t="inlineStr">
      <is>
        <t>CAT7TS3TC2</t>
      </is>
    </nc>
  </rcc>
  <rcc rId="443" sId="7">
    <oc r="BA110" t="inlineStr">
      <is>
        <t>Cat6TS3TC2</t>
      </is>
    </oc>
    <nc r="BA110" t="inlineStr">
      <is>
        <t>CAT7TS3TC2</t>
      </is>
    </nc>
  </rcc>
  <rcc rId="444" sId="7">
    <oc r="BA111" t="inlineStr">
      <is>
        <t>Cat6TS3TC2</t>
      </is>
    </oc>
    <nc r="BA111" t="inlineStr">
      <is>
        <t>CAT7TS3TC2</t>
      </is>
    </nc>
  </rcc>
  <rcc rId="445" sId="7">
    <oc r="BA112" t="inlineStr">
      <is>
        <t>Cat6TS3TC2</t>
      </is>
    </oc>
    <nc r="BA112" t="inlineStr">
      <is>
        <t>CAT7TS3TC2</t>
      </is>
    </nc>
  </rcc>
  <rcc rId="446" sId="7">
    <oc r="BA113" t="inlineStr">
      <is>
        <t>Cat6TS3TC2</t>
      </is>
    </oc>
    <nc r="BA113" t="inlineStr">
      <is>
        <t>CAT7TS3TC2</t>
      </is>
    </nc>
  </rcc>
  <rcc rId="447" sId="7">
    <oc r="BA114" t="inlineStr">
      <is>
        <t>Cat6TS3TC2</t>
      </is>
    </oc>
    <nc r="BA114" t="inlineStr">
      <is>
        <t>CAT7TS3TC2</t>
      </is>
    </nc>
  </rcc>
  <rcc rId="448" sId="7">
    <oc r="BA115" t="inlineStr">
      <is>
        <t>Cat6TS3TC2</t>
      </is>
    </oc>
    <nc r="BA115" t="inlineStr">
      <is>
        <t>CAT7TS3TC2</t>
      </is>
    </nc>
  </rcc>
  <rcc rId="449" sId="7">
    <oc r="BA116" t="inlineStr">
      <is>
        <t>Cat6TS3TC2</t>
      </is>
    </oc>
    <nc r="BA116" t="inlineStr">
      <is>
        <t>CAT7TS3TC2</t>
      </is>
    </nc>
  </rcc>
  <rcc rId="450" sId="7">
    <oc r="BA117" t="inlineStr">
      <is>
        <t>Cat6TS3TC2</t>
      </is>
    </oc>
    <nc r="BA117" t="inlineStr">
      <is>
        <t>CAT7TS3TC2</t>
      </is>
    </nc>
  </rcc>
  <rcc rId="451" sId="7">
    <oc r="BA118" t="inlineStr">
      <is>
        <t>Cat6TS3TC2</t>
      </is>
    </oc>
    <nc r="BA118" t="inlineStr">
      <is>
        <t>CAT7TS3TC2</t>
      </is>
    </nc>
  </rcc>
  <rcc rId="452" sId="7">
    <oc r="BA119" t="inlineStr">
      <is>
        <t>Cat6TS3TC2</t>
      </is>
    </oc>
    <nc r="BA119" t="inlineStr">
      <is>
        <t>CAT7TS3TC2</t>
      </is>
    </nc>
  </rcc>
  <rcc rId="453" sId="7">
    <oc r="BA120" t="inlineStr">
      <is>
        <t>Cat6TS3TC2</t>
      </is>
    </oc>
    <nc r="BA120" t="inlineStr">
      <is>
        <t>CAT7TS3TC2</t>
      </is>
    </nc>
  </rcc>
  <rcc rId="454" sId="7">
    <oc r="BA121" t="inlineStr">
      <is>
        <t>Cat6TS3TC2</t>
      </is>
    </oc>
    <nc r="BA121" t="inlineStr">
      <is>
        <t>CAT7TS3TC2</t>
      </is>
    </nc>
  </rcc>
  <rcc rId="455" sId="7">
    <oc r="BA122" t="inlineStr">
      <is>
        <t>Cat6TS3TC3</t>
      </is>
    </oc>
    <nc r="BA122" t="inlineStr">
      <is>
        <t>CAT7TS3TC3</t>
      </is>
    </nc>
  </rcc>
  <rcc rId="456" sId="7">
    <oc r="AE136" t="inlineStr">
      <is>
        <t>Cat6TS4TC1</t>
      </is>
    </oc>
    <nc r="AE136" t="inlineStr">
      <is>
        <t>CAT7TS4TC1</t>
      </is>
    </nc>
  </rcc>
  <rcc rId="457" sId="7">
    <oc r="AE137" t="inlineStr">
      <is>
        <t>Cat6TS4TC1</t>
      </is>
    </oc>
    <nc r="AE137" t="inlineStr">
      <is>
        <t>CAT7TS4TC1</t>
      </is>
    </nc>
  </rcc>
  <rcc rId="458" sId="7">
    <oc r="AE138" t="inlineStr">
      <is>
        <t>Cat6TS4TC1</t>
      </is>
    </oc>
    <nc r="AE138" t="inlineStr">
      <is>
        <t>CAT7TS4TC1</t>
      </is>
    </nc>
  </rcc>
  <rcc rId="459" sId="7">
    <oc r="AE139" t="inlineStr">
      <is>
        <t>Cat6TS4TC1</t>
      </is>
    </oc>
    <nc r="AE139" t="inlineStr">
      <is>
        <t>CAT7TS4TC1</t>
      </is>
    </nc>
  </rcc>
  <rcc rId="460" sId="7">
    <oc r="AE140" t="inlineStr">
      <is>
        <t>Cat6TS4TC1</t>
      </is>
    </oc>
    <nc r="AE140" t="inlineStr">
      <is>
        <t>CAT7TS4TC1</t>
      </is>
    </nc>
  </rcc>
  <rcc rId="461" sId="7">
    <oc r="AE141" t="inlineStr">
      <is>
        <t>Cat6TS4TC1</t>
      </is>
    </oc>
    <nc r="AE141" t="inlineStr">
      <is>
        <t>CAT7TS4TC1</t>
      </is>
    </nc>
  </rcc>
  <rcc rId="462" sId="7">
    <oc r="AE142" t="inlineStr">
      <is>
        <t>Cat6TS4TC1</t>
      </is>
    </oc>
    <nc r="AE142" t="inlineStr">
      <is>
        <t>CAT7TS4TC1</t>
      </is>
    </nc>
  </rcc>
  <rcc rId="463" sId="7">
    <oc r="AE143" t="inlineStr">
      <is>
        <t>Cat6TS4TC1</t>
      </is>
    </oc>
    <nc r="AE143" t="inlineStr">
      <is>
        <t>CAT7TS4TC1</t>
      </is>
    </nc>
  </rcc>
  <rcc rId="464" sId="7">
    <oc r="AE144" t="inlineStr">
      <is>
        <t>Cat6TS4TC1</t>
      </is>
    </oc>
    <nc r="AE144" t="inlineStr">
      <is>
        <t>CAT7TS4TC1</t>
      </is>
    </nc>
  </rcc>
  <rcc rId="465" sId="7">
    <oc r="AE145" t="inlineStr">
      <is>
        <t>Cat6TS4TC1</t>
      </is>
    </oc>
    <nc r="AE145" t="inlineStr">
      <is>
        <t>CAT7TS4TC1</t>
      </is>
    </nc>
  </rcc>
  <rcc rId="466" sId="7">
    <oc r="AE146" t="inlineStr">
      <is>
        <t>Cat6TS4TC1</t>
      </is>
    </oc>
    <nc r="AE146" t="inlineStr">
      <is>
        <t>CAT7TS4TC1</t>
      </is>
    </nc>
  </rcc>
  <rcc rId="467" sId="7">
    <oc r="AE147" t="inlineStr">
      <is>
        <t>Cat6TS4TC1</t>
      </is>
    </oc>
    <nc r="AE147" t="inlineStr">
      <is>
        <t>CAT7TS4TC1</t>
      </is>
    </nc>
  </rcc>
  <rcc rId="468" sId="7">
    <oc r="AE148" t="inlineStr">
      <is>
        <t>Cat6TS4TC1</t>
      </is>
    </oc>
    <nc r="AE148" t="inlineStr">
      <is>
        <t>CAT7TS4TC1</t>
      </is>
    </nc>
  </rcc>
  <rcc rId="469" sId="7">
    <oc r="AE149" t="inlineStr">
      <is>
        <t>Cat6TS4TC1</t>
      </is>
    </oc>
    <nc r="AE149" t="inlineStr">
      <is>
        <t>CAT7TS4TC1</t>
      </is>
    </nc>
  </rcc>
  <rcc rId="470" sId="7">
    <oc r="AE150" t="inlineStr">
      <is>
        <t>Cat6TS4TC1</t>
      </is>
    </oc>
    <nc r="AE150" t="inlineStr">
      <is>
        <t>CAT7TS4TC1</t>
      </is>
    </nc>
  </rcc>
  <rcc rId="471" sId="7">
    <oc r="AE151" t="inlineStr">
      <is>
        <t>Cat6TS4TC1</t>
      </is>
    </oc>
    <nc r="AE151" t="inlineStr">
      <is>
        <t>CAT7TS4TC1</t>
      </is>
    </nc>
  </rcc>
  <rcc rId="472" sId="7">
    <oc r="AE152" t="inlineStr">
      <is>
        <t>Cat6TS4TC1</t>
      </is>
    </oc>
    <nc r="AE152" t="inlineStr">
      <is>
        <t>CAT7TS4TC1</t>
      </is>
    </nc>
  </rcc>
  <rcc rId="473" sId="7">
    <oc r="AE153" t="inlineStr">
      <is>
        <t>Cat6TS4TC1</t>
      </is>
    </oc>
    <nc r="AE153" t="inlineStr">
      <is>
        <t>CAT7TS4TC1</t>
      </is>
    </nc>
  </rcc>
  <rcc rId="474" sId="7">
    <oc r="AE154" t="inlineStr">
      <is>
        <t>Cat6TS4TC2</t>
      </is>
    </oc>
    <nc r="AE154" t="inlineStr">
      <is>
        <t>CAT7TS4TC2</t>
      </is>
    </nc>
  </rcc>
  <rcc rId="475" sId="7">
    <oc r="AE155" t="inlineStr">
      <is>
        <t>Cat6TS4TC2</t>
      </is>
    </oc>
    <nc r="AE155" t="inlineStr">
      <is>
        <t>CAT7TS4TC2</t>
      </is>
    </nc>
  </rcc>
  <rcc rId="476" sId="7">
    <oc r="AE156" t="inlineStr">
      <is>
        <t>Cat6TS4TC2</t>
      </is>
    </oc>
    <nc r="AE156" t="inlineStr">
      <is>
        <t>CAT7TS4TC2</t>
      </is>
    </nc>
  </rcc>
  <rcc rId="477" sId="7">
    <oc r="AE157" t="inlineStr">
      <is>
        <t>Cat6TS4TC2</t>
      </is>
    </oc>
    <nc r="AE157" t="inlineStr">
      <is>
        <t>CAT7TS4TC2</t>
      </is>
    </nc>
  </rcc>
  <rcc rId="478" sId="7">
    <oc r="AE158" t="inlineStr">
      <is>
        <t>Cat6TS4TC2</t>
      </is>
    </oc>
    <nc r="AE158" t="inlineStr">
      <is>
        <t>CAT7TS4TC2</t>
      </is>
    </nc>
  </rcc>
  <rcc rId="479" sId="7">
    <oc r="AE159" t="inlineStr">
      <is>
        <t>Cat6TS4TC2</t>
      </is>
    </oc>
    <nc r="AE159" t="inlineStr">
      <is>
        <t>CAT7TS4TC2</t>
      </is>
    </nc>
  </rcc>
  <rcc rId="480" sId="7">
    <oc r="AE160" t="inlineStr">
      <is>
        <t>Cat6TS4TC2</t>
      </is>
    </oc>
    <nc r="AE160" t="inlineStr">
      <is>
        <t>CAT7TS4TC2</t>
      </is>
    </nc>
  </rcc>
  <rcc rId="481" sId="7">
    <oc r="AE161" t="inlineStr">
      <is>
        <t>Cat6TS4TC2</t>
      </is>
    </oc>
    <nc r="AE161" t="inlineStr">
      <is>
        <t>CAT7TS4TC2</t>
      </is>
    </nc>
  </rcc>
  <rcc rId="482" sId="7">
    <oc r="AE162" t="inlineStr">
      <is>
        <t>Cat6TS4TC2</t>
      </is>
    </oc>
    <nc r="AE162" t="inlineStr">
      <is>
        <t>CAT7TS4TC2</t>
      </is>
    </nc>
  </rcc>
  <rcc rId="483" sId="7">
    <oc r="AE163" t="inlineStr">
      <is>
        <t>Cat6TS4TC2</t>
      </is>
    </oc>
    <nc r="AE163" t="inlineStr">
      <is>
        <t>CAT7TS4TC2</t>
      </is>
    </nc>
  </rcc>
  <rcc rId="484" sId="7">
    <oc r="AE164" t="inlineStr">
      <is>
        <t>Cat6TS4TC2</t>
      </is>
    </oc>
    <nc r="AE164" t="inlineStr">
      <is>
        <t>CAT7TS4TC2</t>
      </is>
    </nc>
  </rcc>
  <rcc rId="485" sId="7">
    <oc r="AE165" t="inlineStr">
      <is>
        <t>Cat6TS4TC2</t>
      </is>
    </oc>
    <nc r="AE165" t="inlineStr">
      <is>
        <t>CAT7TS4TC2</t>
      </is>
    </nc>
  </rcc>
  <rcc rId="486" sId="7">
    <oc r="AE166" t="inlineStr">
      <is>
        <t>Cat6TS4TC2</t>
      </is>
    </oc>
    <nc r="AE166" t="inlineStr">
      <is>
        <t>CAT7TS4TC2</t>
      </is>
    </nc>
  </rcc>
  <rcc rId="487" sId="7">
    <oc r="AE167" t="inlineStr">
      <is>
        <t>Cat6TS4TC2</t>
      </is>
    </oc>
    <nc r="AE167" t="inlineStr">
      <is>
        <t>CAT7TS4TC2</t>
      </is>
    </nc>
  </rcc>
  <rcc rId="488" sId="7">
    <oc r="AE168" t="inlineStr">
      <is>
        <t>Cat6TS4TC2</t>
      </is>
    </oc>
    <nc r="AE168" t="inlineStr">
      <is>
        <t>CAT7TS4TC2</t>
      </is>
    </nc>
  </rcc>
  <rcc rId="489" sId="7">
    <oc r="AE169" t="inlineStr">
      <is>
        <t>Cat6TS4TC2</t>
      </is>
    </oc>
    <nc r="AE169" t="inlineStr">
      <is>
        <t>CAT7TS4TC2</t>
      </is>
    </nc>
  </rcc>
  <rcc rId="490" sId="7">
    <oc r="AE170" t="inlineStr">
      <is>
        <t>Cat6TS4TC2</t>
      </is>
    </oc>
    <nc r="AE170" t="inlineStr">
      <is>
        <t>CAT7TS4TC2</t>
      </is>
    </nc>
  </rcc>
  <rcc rId="491" sId="7">
    <oc r="AE171" t="inlineStr">
      <is>
        <t>Cat6TS4TC2</t>
      </is>
    </oc>
    <nc r="AE171" t="inlineStr">
      <is>
        <t>CAT7TS4TC2</t>
      </is>
    </nc>
  </rcc>
  <rcc rId="492" sId="7">
    <oc r="AE172" t="inlineStr">
      <is>
        <t>Cat6TS4TC3</t>
      </is>
    </oc>
    <nc r="AE172" t="inlineStr">
      <is>
        <t>CAT7TS4TC3</t>
      </is>
    </nc>
  </rcc>
  <rcc rId="493" sId="7">
    <oc r="AE173" t="inlineStr">
      <is>
        <t>Cat6TS4TC3</t>
      </is>
    </oc>
    <nc r="AE173" t="inlineStr">
      <is>
        <t>CAT7TS4TC3</t>
      </is>
    </nc>
  </rcc>
  <rcc rId="494" sId="7">
    <oc r="AE174" t="inlineStr">
      <is>
        <t>Cat6TS4TC3</t>
      </is>
    </oc>
    <nc r="AE174" t="inlineStr">
      <is>
        <t>CAT7TS4TC3</t>
      </is>
    </nc>
  </rcc>
  <rcc rId="495" sId="7">
    <oc r="AE175" t="inlineStr">
      <is>
        <t>Cat6TS4TC3</t>
      </is>
    </oc>
    <nc r="AE175" t="inlineStr">
      <is>
        <t>CAT7TS4TC3</t>
      </is>
    </nc>
  </rcc>
  <rcc rId="496" sId="7">
    <oc r="AE176" t="inlineStr">
      <is>
        <t>Cat6TS4TC3</t>
      </is>
    </oc>
    <nc r="AE176" t="inlineStr">
      <is>
        <t>CAT7TS4TC3</t>
      </is>
    </nc>
  </rcc>
  <rcc rId="497" sId="7">
    <oc r="AE177" t="inlineStr">
      <is>
        <t>Cat6TS4TC3</t>
      </is>
    </oc>
    <nc r="AE177" t="inlineStr">
      <is>
        <t>CAT7TS4TC3</t>
      </is>
    </nc>
  </rcc>
  <rcc rId="498" sId="7">
    <oc r="AE178" t="inlineStr">
      <is>
        <t>Cat6TS4TC3</t>
      </is>
    </oc>
    <nc r="AE178" t="inlineStr">
      <is>
        <t>CAT7TS4TC3</t>
      </is>
    </nc>
  </rcc>
  <rcc rId="499" sId="7">
    <oc r="AE179" t="inlineStr">
      <is>
        <t>Cat6TS4TC3</t>
      </is>
    </oc>
    <nc r="AE179" t="inlineStr">
      <is>
        <t>CAT7TS4TC3</t>
      </is>
    </nc>
  </rcc>
  <rcc rId="500" sId="7">
    <oc r="AE180" t="inlineStr">
      <is>
        <t>Cat6TS4TC3</t>
      </is>
    </oc>
    <nc r="AE180" t="inlineStr">
      <is>
        <t>CAT7TS4TC3</t>
      </is>
    </nc>
  </rcc>
  <rcc rId="501" sId="7">
    <oc r="AE181" t="inlineStr">
      <is>
        <t>Cat6TS4TC3</t>
      </is>
    </oc>
    <nc r="AE181" t="inlineStr">
      <is>
        <t>CAT7TS4TC3</t>
      </is>
    </nc>
  </rcc>
  <rcc rId="502" sId="7">
    <oc r="AE182" t="inlineStr">
      <is>
        <t>Cat6TS4TC3</t>
      </is>
    </oc>
    <nc r="AE182" t="inlineStr">
      <is>
        <t>CAT7TS4TC3</t>
      </is>
    </nc>
  </rcc>
  <rcc rId="503" sId="7">
    <oc r="AE183" t="inlineStr">
      <is>
        <t>Cat6TS4TC3</t>
      </is>
    </oc>
    <nc r="AE183" t="inlineStr">
      <is>
        <t>CAT7TS4TC3</t>
      </is>
    </nc>
  </rcc>
  <rcc rId="504" sId="7">
    <oc r="AE184" t="inlineStr">
      <is>
        <t>Cat6TS4TC3</t>
      </is>
    </oc>
    <nc r="AE184" t="inlineStr">
      <is>
        <t>CAT7TS4TC3</t>
      </is>
    </nc>
  </rcc>
  <rcc rId="505" sId="7">
    <oc r="AE185" t="inlineStr">
      <is>
        <t>Cat6TS4TC3</t>
      </is>
    </oc>
    <nc r="AE185" t="inlineStr">
      <is>
        <t>CAT7TS4TC3</t>
      </is>
    </nc>
  </rcc>
  <rcc rId="506" sId="7">
    <oc r="AE186" t="inlineStr">
      <is>
        <t>Cat6TS4TC3</t>
      </is>
    </oc>
    <nc r="AE186" t="inlineStr">
      <is>
        <t>CAT7TS4TC3</t>
      </is>
    </nc>
  </rcc>
  <rcc rId="507" sId="7">
    <oc r="AE187" t="inlineStr">
      <is>
        <t>Cat6TS4TC3</t>
      </is>
    </oc>
    <nc r="AE187" t="inlineStr">
      <is>
        <t>CAT7TS4TC3</t>
      </is>
    </nc>
  </rcc>
  <rcc rId="508" sId="7">
    <oc r="AE188" t="inlineStr">
      <is>
        <t>Cat6TS4TC3</t>
      </is>
    </oc>
    <nc r="AE188" t="inlineStr">
      <is>
        <t>CAT7TS4TC3</t>
      </is>
    </nc>
  </rcc>
  <rcc rId="509" sId="7">
    <oc r="AE189" t="inlineStr">
      <is>
        <t>Cat6TS4TC3</t>
      </is>
    </oc>
    <nc r="AE189" t="inlineStr">
      <is>
        <t>CAT7TS4TC3</t>
      </is>
    </nc>
  </rcc>
  <rcc rId="510" sId="7">
    <oc r="AE190" t="inlineStr">
      <is>
        <t>Cat6TS4TC4</t>
      </is>
    </oc>
    <nc r="AE190" t="inlineStr">
      <is>
        <t>CAT7TS4TC4</t>
      </is>
    </nc>
  </rcc>
  <rcc rId="511" sId="7">
    <oc r="AE191" t="inlineStr">
      <is>
        <t>Cat6TS4TC4</t>
      </is>
    </oc>
    <nc r="AE191" t="inlineStr">
      <is>
        <t>CAT7TS4TC4</t>
      </is>
    </nc>
  </rcc>
  <rcc rId="512" sId="7">
    <oc r="AE192" t="inlineStr">
      <is>
        <t>Cat6TS4TC4</t>
      </is>
    </oc>
    <nc r="AE192" t="inlineStr">
      <is>
        <t>CAT7TS4TC4</t>
      </is>
    </nc>
  </rcc>
  <rcc rId="513" sId="7">
    <oc r="AE193" t="inlineStr">
      <is>
        <t>Cat6TS4TC4</t>
      </is>
    </oc>
    <nc r="AE193" t="inlineStr">
      <is>
        <t>CAT7TS4TC4</t>
      </is>
    </nc>
  </rcc>
  <rcc rId="514" sId="7">
    <oc r="AE194" t="inlineStr">
      <is>
        <t>Cat6TS4TC4</t>
      </is>
    </oc>
    <nc r="AE194" t="inlineStr">
      <is>
        <t>CAT7TS4TC4</t>
      </is>
    </nc>
  </rcc>
  <rcc rId="515" sId="7">
    <oc r="AE195" t="inlineStr">
      <is>
        <t>Cat6TS4TC4</t>
      </is>
    </oc>
    <nc r="AE195" t="inlineStr">
      <is>
        <t>CAT7TS4TC4</t>
      </is>
    </nc>
  </rcc>
  <rcc rId="516" sId="7">
    <oc r="AE196" t="inlineStr">
      <is>
        <t>Cat6TS4TC4</t>
      </is>
    </oc>
    <nc r="AE196" t="inlineStr">
      <is>
        <t>CAT7TS4TC4</t>
      </is>
    </nc>
  </rcc>
  <rcc rId="517" sId="7">
    <oc r="AE197" t="inlineStr">
      <is>
        <t>Cat6TS4TC4</t>
      </is>
    </oc>
    <nc r="AE197" t="inlineStr">
      <is>
        <t>CAT7TS4TC4</t>
      </is>
    </nc>
  </rcc>
  <rcc rId="518" sId="7">
    <oc r="AE198" t="inlineStr">
      <is>
        <t>Cat6TS4TC4</t>
      </is>
    </oc>
    <nc r="AE198" t="inlineStr">
      <is>
        <t>CAT7TS4TC4</t>
      </is>
    </nc>
  </rcc>
  <rcc rId="519" sId="7">
    <oc r="AE199" t="inlineStr">
      <is>
        <t>Cat6TS4TC4</t>
      </is>
    </oc>
    <nc r="AE199" t="inlineStr">
      <is>
        <t>CAT7TS4TC4</t>
      </is>
    </nc>
  </rcc>
  <rcc rId="520" sId="7">
    <oc r="AE200" t="inlineStr">
      <is>
        <t>Cat6TS4TC4</t>
      </is>
    </oc>
    <nc r="AE200" t="inlineStr">
      <is>
        <t>CAT7TS4TC4</t>
      </is>
    </nc>
  </rcc>
  <rcc rId="521" sId="7">
    <oc r="AE201" t="inlineStr">
      <is>
        <t>Cat6TS4TC4</t>
      </is>
    </oc>
    <nc r="AE201" t="inlineStr">
      <is>
        <t>CAT7TS4TC4</t>
      </is>
    </nc>
  </rcc>
  <rcc rId="522" sId="7">
    <oc r="AE202" t="inlineStr">
      <is>
        <t>Cat6TS4TC4</t>
      </is>
    </oc>
    <nc r="AE202" t="inlineStr">
      <is>
        <t>CAT7TS4TC4</t>
      </is>
    </nc>
  </rcc>
  <rcc rId="523" sId="7">
    <oc r="AE203" t="inlineStr">
      <is>
        <t>Cat6TS4TC4</t>
      </is>
    </oc>
    <nc r="AE203" t="inlineStr">
      <is>
        <t>CAT7TS4TC4</t>
      </is>
    </nc>
  </rcc>
  <rcc rId="524" sId="7">
    <oc r="AE204" t="inlineStr">
      <is>
        <t>Cat6TS4TC4</t>
      </is>
    </oc>
    <nc r="AE204" t="inlineStr">
      <is>
        <t>CAT7TS4TC4</t>
      </is>
    </nc>
  </rcc>
  <rcc rId="525" sId="7">
    <oc r="AE205" t="inlineStr">
      <is>
        <t>Cat6TS4TC4</t>
      </is>
    </oc>
    <nc r="AE205" t="inlineStr">
      <is>
        <t>CAT7TS4TC4</t>
      </is>
    </nc>
  </rcc>
  <rcc rId="526" sId="7">
    <oc r="AE206" t="inlineStr">
      <is>
        <t>Cat6TS4TC4</t>
      </is>
    </oc>
    <nc r="AE206" t="inlineStr">
      <is>
        <t>CAT7TS4TC4</t>
      </is>
    </nc>
  </rcc>
  <rcc rId="527" sId="7">
    <oc r="AE207" t="inlineStr">
      <is>
        <t>Cat6TS4TC4</t>
      </is>
    </oc>
    <nc r="AE207" t="inlineStr">
      <is>
        <t>CAT7TS4TC4</t>
      </is>
    </nc>
  </rcc>
  <rcc rId="528" sId="7">
    <oc r="AE208" t="inlineStr">
      <is>
        <t>Cat6TS4TC5</t>
      </is>
    </oc>
    <nc r="AE208" t="inlineStr">
      <is>
        <t>CAT7TS4TC5</t>
      </is>
    </nc>
  </rcc>
  <rcc rId="529" sId="7">
    <oc r="AE209" t="inlineStr">
      <is>
        <t>Cat6TS4TC5</t>
      </is>
    </oc>
    <nc r="AE209" t="inlineStr">
      <is>
        <t>CAT7TS4TC5</t>
      </is>
    </nc>
  </rcc>
  <rcc rId="530" sId="7">
    <oc r="AE210" t="inlineStr">
      <is>
        <t>Cat6TS4TC5</t>
      </is>
    </oc>
    <nc r="AE210" t="inlineStr">
      <is>
        <t>CAT7TS4TC5</t>
      </is>
    </nc>
  </rcc>
  <rcc rId="531" sId="7">
    <oc r="AE211" t="inlineStr">
      <is>
        <t>Cat6TS4TC5</t>
      </is>
    </oc>
    <nc r="AE211" t="inlineStr">
      <is>
        <t>CAT7TS4TC5</t>
      </is>
    </nc>
  </rcc>
  <rcc rId="532" sId="7">
    <oc r="AE212" t="inlineStr">
      <is>
        <t>Cat6TS4TC5</t>
      </is>
    </oc>
    <nc r="AE212" t="inlineStr">
      <is>
        <t>CAT7TS4TC5</t>
      </is>
    </nc>
  </rcc>
  <rcc rId="533" sId="7">
    <oc r="AE213" t="inlineStr">
      <is>
        <t>Cat6TS4TC5</t>
      </is>
    </oc>
    <nc r="AE213" t="inlineStr">
      <is>
        <t>CAT7TS4TC5</t>
      </is>
    </nc>
  </rcc>
  <rcc rId="534" sId="7">
    <oc r="AE214" t="inlineStr">
      <is>
        <t>Cat6TS4TC5</t>
      </is>
    </oc>
    <nc r="AE214" t="inlineStr">
      <is>
        <t>CAT7TS4TC5</t>
      </is>
    </nc>
  </rcc>
  <rcc rId="535" sId="7">
    <oc r="AE215" t="inlineStr">
      <is>
        <t>Cat6TS4TC5</t>
      </is>
    </oc>
    <nc r="AE215" t="inlineStr">
      <is>
        <t>CAT7TS4TC5</t>
      </is>
    </nc>
  </rcc>
  <rcc rId="536" sId="7">
    <oc r="AE216" t="inlineStr">
      <is>
        <t>Cat6TS4TC5</t>
      </is>
    </oc>
    <nc r="AE216" t="inlineStr">
      <is>
        <t>CAT7TS4TC5</t>
      </is>
    </nc>
  </rcc>
  <rcc rId="537" sId="7">
    <oc r="AE217" t="inlineStr">
      <is>
        <t>Cat6TS4TC5</t>
      </is>
    </oc>
    <nc r="AE217" t="inlineStr">
      <is>
        <t>CAT7TS4TC5</t>
      </is>
    </nc>
  </rcc>
  <rcc rId="538" sId="7">
    <oc r="AE218" t="inlineStr">
      <is>
        <t>Cat6TS4TC5</t>
      </is>
    </oc>
    <nc r="AE218" t="inlineStr">
      <is>
        <t>CAT7TS4TC5</t>
      </is>
    </nc>
  </rcc>
  <rcc rId="539" sId="7">
    <oc r="AE219" t="inlineStr">
      <is>
        <t>Cat6TS4TC6</t>
      </is>
    </oc>
    <nc r="AE219" t="inlineStr">
      <is>
        <t>CAT7TS4TC6</t>
      </is>
    </nc>
  </rcc>
  <rcc rId="540" sId="7">
    <oc r="AE220" t="inlineStr">
      <is>
        <t>Cat6TS4TC6</t>
      </is>
    </oc>
    <nc r="AE220" t="inlineStr">
      <is>
        <t>CAT7TS4TC6</t>
      </is>
    </nc>
  </rcc>
  <rcc rId="541" sId="7">
    <oc r="AE221" t="inlineStr">
      <is>
        <t>Cat6TS4TC6</t>
      </is>
    </oc>
    <nc r="AE221" t="inlineStr">
      <is>
        <t>CAT7TS4TC6</t>
      </is>
    </nc>
  </rcc>
  <rcc rId="542" sId="7">
    <oc r="AE222" t="inlineStr">
      <is>
        <t>Cat6TS4TC6</t>
      </is>
    </oc>
    <nc r="AE222" t="inlineStr">
      <is>
        <t>CAT7TS4TC6</t>
      </is>
    </nc>
  </rcc>
  <rcc rId="543" sId="7">
    <oc r="E31" t="inlineStr">
      <is>
        <t>NA</t>
      </is>
    </oc>
    <nc r="E31" t="inlineStr">
      <is>
        <t>R1</t>
      </is>
    </nc>
  </rcc>
  <rcc rId="544" sId="7">
    <oc r="F31" t="inlineStr">
      <is>
        <t>NA</t>
      </is>
    </oc>
    <nc r="F31" t="inlineStr">
      <is>
        <t>A00</t>
      </is>
    </nc>
  </rcc>
  <rcc rId="545" sId="7">
    <oc r="R31" t="inlineStr">
      <is>
        <t>NA</t>
      </is>
    </oc>
    <nc r="R31">
      <v>2</v>
    </nc>
  </rcc>
  <rcc rId="546" sId="7">
    <oc r="F10" t="inlineStr">
      <is>
        <t>A01</t>
      </is>
    </oc>
    <nc r="F10" t="inlineStr">
      <is>
        <t>A03</t>
      </is>
    </nc>
  </rcc>
  <rcc rId="547" sId="7">
    <oc r="K31" t="inlineStr">
      <is>
        <t>NA</t>
      </is>
    </oc>
    <nc r="K31">
      <v>0</v>
    </nc>
  </rcc>
  <rcc rId="548" sId="7">
    <oc r="L31" t="inlineStr">
      <is>
        <t>NA</t>
      </is>
    </oc>
    <nc r="L31">
      <v>0</v>
    </nc>
  </rcc>
  <rcc rId="549" sId="7">
    <oc r="R9">
      <v>2</v>
    </oc>
    <nc r="R9" t="inlineStr">
      <is>
        <t>NA</t>
      </is>
    </nc>
  </rcc>
  <rcc rId="550" sId="7">
    <oc r="E9" t="inlineStr">
      <is>
        <t>R1</t>
      </is>
    </oc>
    <nc r="E9" t="inlineStr">
      <is>
        <t>NA</t>
      </is>
    </nc>
  </rcc>
  <rcc rId="551" sId="7">
    <oc r="F9" t="inlineStr">
      <is>
        <t>A00</t>
      </is>
    </oc>
    <nc r="F9" t="inlineStr">
      <is>
        <t>NA</t>
      </is>
    </nc>
  </rcc>
  <rcc rId="552" sId="7">
    <oc r="I10">
      <v>3.99</v>
    </oc>
    <nc r="I10">
      <v>2.5</v>
    </nc>
  </rcc>
  <rcc rId="553" sId="7">
    <oc r="J10">
      <v>3.99</v>
    </oc>
    <nc r="J10">
      <v>2.5</v>
    </nc>
  </rcc>
  <rcc rId="554" sId="7">
    <oc r="I31" t="inlineStr">
      <is>
        <t>NA</t>
      </is>
    </oc>
    <nc r="I31">
      <v>2.5</v>
    </nc>
  </rcc>
  <rcc rId="555" sId="7">
    <oc r="J31" t="inlineStr">
      <is>
        <t>NA</t>
      </is>
    </oc>
    <nc r="J31">
      <v>2.5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7">
    <oc r="E10" t="inlineStr">
      <is>
        <t>R1</t>
      </is>
    </oc>
    <nc r="E10" t="inlineStr">
      <is>
        <t>A04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1">
    <oc r="B31">
      <v>1</v>
    </oc>
    <nc r="B31">
      <v>0</v>
    </nc>
  </rcc>
  <rcc rId="558" sId="1">
    <oc r="B32">
      <v>0</v>
    </oc>
    <nc r="B32">
      <v>1</v>
    </nc>
  </rcc>
  <rcc rId="559" sId="7">
    <oc r="D41" t="inlineStr">
      <is>
        <t>After</t>
      </is>
    </oc>
    <nc r="D41" t="inlineStr">
      <is>
        <t>NA</t>
      </is>
    </nc>
  </rcc>
  <rcc rId="560" sId="7">
    <oc r="D44" t="inlineStr">
      <is>
        <t>After</t>
      </is>
    </oc>
    <nc r="D44" t="inlineStr">
      <is>
        <t>NA</t>
      </is>
    </nc>
  </rcc>
  <rcc rId="561" sId="7">
    <oc r="D45" t="inlineStr">
      <is>
        <t>After</t>
      </is>
    </oc>
    <nc r="D45" t="inlineStr">
      <is>
        <t>NA</t>
      </is>
    </nc>
  </rcc>
  <rcc rId="562" sId="7">
    <oc r="D46" t="inlineStr">
      <is>
        <t>After</t>
      </is>
    </oc>
    <nc r="D46" t="inlineStr">
      <is>
        <t>NA</t>
      </is>
    </nc>
  </rcc>
  <rcc rId="563" sId="7">
    <oc r="D47" t="inlineStr">
      <is>
        <t>After</t>
      </is>
    </oc>
    <nc r="D47" t="inlineStr">
      <is>
        <t>NA</t>
      </is>
    </nc>
  </rcc>
  <rcc rId="564" sId="7">
    <oc r="D49" t="inlineStr">
      <is>
        <t>After</t>
      </is>
    </oc>
    <nc r="D49" t="inlineStr">
      <is>
        <t>NA</t>
      </is>
    </nc>
  </rcc>
  <rcc rId="565" sId="7">
    <oc r="D51" t="inlineStr">
      <is>
        <t>After</t>
      </is>
    </oc>
    <nc r="D51" t="inlineStr">
      <is>
        <t>NA</t>
      </is>
    </nc>
  </rcc>
  <rcc rId="566" sId="7">
    <oc r="D52" t="inlineStr">
      <is>
        <t>After</t>
      </is>
    </oc>
    <nc r="D52" t="inlineStr">
      <is>
        <t>NA</t>
      </is>
    </nc>
  </rcc>
  <rcc rId="567" sId="7" odxf="1" dxf="1">
    <oc r="D53" t="inlineStr">
      <is>
        <t>Before</t>
      </is>
    </oc>
    <nc r="D53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68" sId="7" odxf="1" dxf="1">
    <oc r="D54" t="inlineStr">
      <is>
        <t>Before</t>
      </is>
    </oc>
    <nc r="D54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69" sId="7" odxf="1" dxf="1">
    <oc r="D55" t="inlineStr">
      <is>
        <t>Before</t>
      </is>
    </oc>
    <nc r="D55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0" sId="7" odxf="1" dxf="1">
    <oc r="D56" t="inlineStr">
      <is>
        <t>Before</t>
      </is>
    </oc>
    <nc r="D56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1" sId="7" odxf="1" dxf="1">
    <oc r="D57" t="inlineStr">
      <is>
        <t>Before</t>
      </is>
    </oc>
    <nc r="D57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2" sId="7" odxf="1" dxf="1">
    <oc r="D58" t="inlineStr">
      <is>
        <t>Before</t>
      </is>
    </oc>
    <nc r="D58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3" sId="7" odxf="1" dxf="1">
    <oc r="D59" t="inlineStr">
      <is>
        <t>Before</t>
      </is>
    </oc>
    <nc r="D59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4" sId="7" odxf="1" dxf="1">
    <oc r="D60" t="inlineStr">
      <is>
        <t>Before</t>
      </is>
    </oc>
    <nc r="D60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5" sId="7" odxf="1" dxf="1">
    <oc r="D61" t="inlineStr">
      <is>
        <t>Before</t>
      </is>
    </oc>
    <nc r="D61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6" sId="7" odxf="1" dxf="1">
    <oc r="D62" t="inlineStr">
      <is>
        <t>Before</t>
      </is>
    </oc>
    <nc r="D62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7" sId="7" odxf="1" dxf="1">
    <oc r="D63" t="inlineStr">
      <is>
        <t>Before</t>
      </is>
    </oc>
    <nc r="D63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8" sId="7" odxf="1" dxf="1">
    <oc r="D64" t="inlineStr">
      <is>
        <t>Before</t>
      </is>
    </oc>
    <nc r="D64" t="inlineStr">
      <is>
        <t>NA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79" sId="7">
    <oc r="D42" t="inlineStr">
      <is>
        <t>After</t>
      </is>
    </oc>
    <nc r="D42" t="inlineStr">
      <is>
        <t>NA</t>
      </is>
    </nc>
  </rcc>
  <rcc rId="580" sId="7">
    <oc r="D43" t="inlineStr">
      <is>
        <t>After</t>
      </is>
    </oc>
    <nc r="D43" t="inlineStr">
      <is>
        <t>NA</t>
      </is>
    </nc>
  </rcc>
  <rcc rId="581" sId="7">
    <oc r="D50" t="inlineStr">
      <is>
        <t>After</t>
      </is>
    </oc>
    <nc r="D50" t="inlineStr">
      <is>
        <t>NA</t>
      </is>
    </nc>
  </rcc>
  <rcc rId="582" sId="7">
    <oc r="AA48" t="inlineStr">
      <is>
        <t>CAT7TS2TC1</t>
      </is>
    </oc>
    <nc r="AA48" t="inlineStr">
      <is>
        <t>Insertion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" sId="7">
    <oc r="D71" t="inlineStr">
      <is>
        <t>NA</t>
      </is>
    </oc>
    <nc r="D71" t="inlineStr">
      <is>
        <t>After</t>
      </is>
    </nc>
  </rcc>
  <rcc rId="584" sId="7" odxf="1" dxf="1">
    <oc r="E71" t="inlineStr">
      <is>
        <t>NA</t>
      </is>
    </oc>
    <nc r="E71" t="inlineStr">
      <is>
        <t>5DC</t>
      </is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85" sId="7">
    <oc r="F71" t="inlineStr">
      <is>
        <t>NA</t>
      </is>
    </oc>
    <nc r="F71" t="inlineStr">
      <is>
        <t>5D</t>
      </is>
    </nc>
  </rcc>
  <rcc rId="586" sId="7">
    <oc r="H71" t="inlineStr">
      <is>
        <t>NA</t>
      </is>
    </oc>
    <nc r="H71" t="inlineStr">
      <is>
        <t>Close</t>
      </is>
    </nc>
  </rcc>
  <rcc rId="587" sId="7">
    <oc r="I71" t="inlineStr">
      <is>
        <t>NA</t>
      </is>
    </oc>
    <nc r="I71">
      <v>9</v>
    </nc>
  </rcc>
  <rcc rId="588" sId="7">
    <oc r="K71" t="inlineStr">
      <is>
        <t>NA</t>
      </is>
    </oc>
    <nc r="K71">
      <v>0</v>
    </nc>
  </rcc>
  <rcc rId="589" sId="7" odxf="1" dxf="1">
    <oc r="M71" t="inlineStr">
      <is>
        <t>NA</t>
      </is>
    </oc>
    <nc r="M71">
      <v>0</v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90" sId="7" odxf="1" dxf="1">
    <oc r="N71" t="inlineStr">
      <is>
        <t>NA</t>
      </is>
    </oc>
    <nc r="N71">
      <v>0</v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91" sId="7" odxf="1" dxf="1">
    <oc r="O71" t="inlineStr">
      <is>
        <t>NA</t>
      </is>
    </oc>
    <nc r="O71">
      <v>5</v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92" sId="7" odxf="1" dxf="1">
    <oc r="P71" t="inlineStr">
      <is>
        <t>NA</t>
      </is>
    </oc>
    <nc r="P71">
      <v>0</v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593" sId="7" odxf="1" dxf="1">
    <oc r="Q71" t="inlineStr">
      <is>
        <t>NA</t>
      </is>
    </oc>
    <nc r="Q71">
      <v>5</v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594" sId="7" odxf="1" dxf="1">
    <oc r="R71" t="inlineStr">
      <is>
        <t>NA</t>
      </is>
    </oc>
    <nc r="R71">
      <v>0</v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595" sId="7">
    <oc r="T71" t="inlineStr">
      <is>
        <t>NA</t>
      </is>
    </oc>
    <nc r="T71">
      <v>0</v>
    </nc>
  </rcc>
  <rcc rId="596" sId="7">
    <oc r="V71" t="inlineStr">
      <is>
        <t>NA</t>
      </is>
    </oc>
    <nc r="V71" t="inlineStr">
      <is>
        <t>Automatic</t>
      </is>
    </nc>
  </rcc>
  <rcc rId="597" sId="7" odxf="1" dxf="1">
    <oc r="X71" t="inlineStr">
      <is>
        <t>NA</t>
      </is>
    </oc>
    <nc r="X71">
      <v>5</v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98" sId="7" odxf="1" dxf="1">
    <oc r="Y71" t="inlineStr">
      <is>
        <t>NA</t>
      </is>
    </oc>
    <nc r="Y71">
      <v>0</v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599" sId="7" odxf="1" dxf="1">
    <oc r="Z71" t="inlineStr">
      <is>
        <t>NA</t>
      </is>
    </oc>
    <nc r="Z71">
      <v>0</v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600" sId="7">
    <nc r="AA71" t="inlineStr">
      <is>
        <t>Insertion</t>
      </is>
    </nc>
  </rcc>
  <rcc rId="601" sId="7">
    <oc r="AA48" t="inlineStr">
      <is>
        <t>Insertion</t>
      </is>
    </oc>
    <nc r="AA48" t="inlineStr">
      <is>
        <t>CAT7TS2TC1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" sId="7">
    <oc r="D48" t="inlineStr">
      <is>
        <t>After</t>
      </is>
    </oc>
    <nc r="D48" t="inlineStr">
      <is>
        <t>NA</t>
      </is>
    </nc>
  </rcc>
  <rcc rId="603" sId="7">
    <oc r="P41">
      <v>90</v>
    </oc>
    <nc r="P41" t="inlineStr">
      <is>
        <t>NA</t>
      </is>
    </nc>
  </rcc>
  <rcc rId="604" sId="7">
    <oc r="Q41">
      <v>5</v>
    </oc>
    <nc r="Q41" t="inlineStr">
      <is>
        <t>NA</t>
      </is>
    </nc>
  </rcc>
  <rcc rId="605" sId="7">
    <oc r="R41">
      <v>0</v>
    </oc>
    <nc r="R41" t="inlineStr">
      <is>
        <t>NA</t>
      </is>
    </nc>
  </rcc>
  <rcc rId="606" sId="7">
    <oc r="Q42">
      <v>0</v>
    </oc>
    <nc r="Q42" t="inlineStr">
      <is>
        <t>NA</t>
      </is>
    </nc>
  </rcc>
  <rcc rId="607" sId="7">
    <oc r="Q43">
      <v>5</v>
    </oc>
    <nc r="Q43" t="inlineStr">
      <is>
        <t>NA</t>
      </is>
    </nc>
  </rcc>
  <rcc rId="608" sId="7">
    <oc r="Q44">
      <v>5</v>
    </oc>
    <nc r="Q44" t="inlineStr">
      <is>
        <t>NA</t>
      </is>
    </nc>
  </rcc>
  <rcc rId="609" sId="7">
    <oc r="Q45">
      <v>5</v>
    </oc>
    <nc r="Q45" t="inlineStr">
      <is>
        <t>NA</t>
      </is>
    </nc>
  </rcc>
  <rcc rId="610" sId="7">
    <oc r="Q46">
      <v>0</v>
    </oc>
    <nc r="Q46" t="inlineStr">
      <is>
        <t>NA</t>
      </is>
    </nc>
  </rcc>
  <rcc rId="611" sId="7">
    <oc r="Q47">
      <v>5</v>
    </oc>
    <nc r="Q47" t="inlineStr">
      <is>
        <t>NA</t>
      </is>
    </nc>
  </rcc>
  <rcc rId="612" sId="7">
    <oc r="Q48">
      <v>5</v>
    </oc>
    <nc r="Q48" t="inlineStr">
      <is>
        <t>NA</t>
      </is>
    </nc>
  </rcc>
  <rcc rId="613" sId="7">
    <oc r="Q49">
      <v>5</v>
    </oc>
    <nc r="Q49" t="inlineStr">
      <is>
        <t>NA</t>
      </is>
    </nc>
  </rcc>
  <rcc rId="614" sId="7">
    <oc r="Q50">
      <v>0</v>
    </oc>
    <nc r="Q50" t="inlineStr">
      <is>
        <t>NA</t>
      </is>
    </nc>
  </rcc>
  <rcc rId="615" sId="7">
    <oc r="Q51">
      <v>5</v>
    </oc>
    <nc r="Q51" t="inlineStr">
      <is>
        <t>NA</t>
      </is>
    </nc>
  </rcc>
  <rcc rId="616" sId="7">
    <oc r="Q52">
      <v>5</v>
    </oc>
    <nc r="Q52" t="inlineStr">
      <is>
        <t>NA</t>
      </is>
    </nc>
  </rcc>
  <rcc rId="617" sId="7">
    <oc r="R42">
      <v>5</v>
    </oc>
    <nc r="R42" t="inlineStr">
      <is>
        <t>NA</t>
      </is>
    </nc>
  </rcc>
  <rcc rId="618" sId="7">
    <oc r="R43">
      <v>0</v>
    </oc>
    <nc r="R43" t="inlineStr">
      <is>
        <t>NA</t>
      </is>
    </nc>
  </rcc>
  <rcc rId="619" sId="7">
    <oc r="R44">
      <v>0</v>
    </oc>
    <nc r="R44" t="inlineStr">
      <is>
        <t>NA</t>
      </is>
    </nc>
  </rcc>
  <rcc rId="620" sId="7">
    <oc r="R45">
      <v>0</v>
    </oc>
    <nc r="R45" t="inlineStr">
      <is>
        <t>NA</t>
      </is>
    </nc>
  </rcc>
  <rcc rId="621" sId="7">
    <oc r="R46">
      <v>5</v>
    </oc>
    <nc r="R46" t="inlineStr">
      <is>
        <t>NA</t>
      </is>
    </nc>
  </rcc>
  <rcc rId="622" sId="7">
    <oc r="R47">
      <v>0</v>
    </oc>
    <nc r="R47" t="inlineStr">
      <is>
        <t>NA</t>
      </is>
    </nc>
  </rcc>
  <rcc rId="623" sId="7">
    <oc r="R48">
      <v>0</v>
    </oc>
    <nc r="R48" t="inlineStr">
      <is>
        <t>NA</t>
      </is>
    </nc>
  </rcc>
  <rcc rId="624" sId="7">
    <oc r="R49">
      <v>0</v>
    </oc>
    <nc r="R49" t="inlineStr">
      <is>
        <t>NA</t>
      </is>
    </nc>
  </rcc>
  <rcc rId="625" sId="7">
    <oc r="R50">
      <v>5</v>
    </oc>
    <nc r="R50" t="inlineStr">
      <is>
        <t>NA</t>
      </is>
    </nc>
  </rcc>
  <rcc rId="626" sId="7">
    <oc r="R51">
      <v>0</v>
    </oc>
    <nc r="R51" t="inlineStr">
      <is>
        <t>NA</t>
      </is>
    </nc>
  </rcc>
  <rcc rId="627" sId="7">
    <oc r="R52">
      <v>0</v>
    </oc>
    <nc r="R52" t="inlineStr">
      <is>
        <t>NA</t>
      </is>
    </nc>
  </rcc>
  <rcc rId="628" sId="7">
    <oc r="P42">
      <v>0</v>
    </oc>
    <nc r="P42" t="inlineStr">
      <is>
        <t>NA</t>
      </is>
    </nc>
  </rcc>
  <rcc rId="629" sId="7">
    <oc r="P43">
      <v>90</v>
    </oc>
    <nc r="P43" t="inlineStr">
      <is>
        <t>NA</t>
      </is>
    </nc>
  </rcc>
  <rcc rId="630" sId="7">
    <oc r="P44">
      <v>0</v>
    </oc>
    <nc r="P44" t="inlineStr">
      <is>
        <t>NA</t>
      </is>
    </nc>
  </rcc>
  <rcc rId="631" sId="7">
    <oc r="P45">
      <v>90</v>
    </oc>
    <nc r="P45" t="inlineStr">
      <is>
        <t>NA</t>
      </is>
    </nc>
  </rcc>
  <rcc rId="632" sId="7">
    <oc r="P46">
      <v>0</v>
    </oc>
    <nc r="P46" t="inlineStr">
      <is>
        <t>NA</t>
      </is>
    </nc>
  </rcc>
  <rcc rId="633" sId="7">
    <oc r="P47">
      <v>90</v>
    </oc>
    <nc r="P47" t="inlineStr">
      <is>
        <t>NA</t>
      </is>
    </nc>
  </rcc>
  <rcc rId="634" sId="7">
    <oc r="P48">
      <v>0</v>
    </oc>
    <nc r="P48" t="inlineStr">
      <is>
        <t>NA</t>
      </is>
    </nc>
  </rcc>
  <rcc rId="635" sId="7">
    <oc r="P49">
      <v>90</v>
    </oc>
    <nc r="P49" t="inlineStr">
      <is>
        <t>NA</t>
      </is>
    </nc>
  </rcc>
  <rcc rId="636" sId="7">
    <oc r="P50">
      <v>0</v>
    </oc>
    <nc r="P50" t="inlineStr">
      <is>
        <t>NA</t>
      </is>
    </nc>
  </rcc>
  <rcc rId="637" sId="7">
    <oc r="P51">
      <v>90</v>
    </oc>
    <nc r="P51" t="inlineStr">
      <is>
        <t>NA</t>
      </is>
    </nc>
  </rcc>
  <rcc rId="638" sId="7">
    <oc r="P52">
      <v>0</v>
    </oc>
    <nc r="P52" t="inlineStr">
      <is>
        <t>NA</t>
      </is>
    </nc>
  </rcc>
  <rfmt sheetId="7" sqref="U41" start="0" length="0">
    <dxf>
      <fill>
        <patternFill>
          <bgColor theme="9" tint="0.59999389629810485"/>
        </patternFill>
      </fill>
    </dxf>
  </rfmt>
  <rfmt sheetId="7" sqref="U42" start="0" length="0">
    <dxf>
      <fill>
        <patternFill>
          <bgColor theme="9" tint="0.59999389629810485"/>
        </patternFill>
      </fill>
    </dxf>
  </rfmt>
  <rfmt sheetId="7" sqref="U43" start="0" length="0">
    <dxf>
      <fill>
        <patternFill>
          <bgColor theme="9" tint="0.59999389629810485"/>
        </patternFill>
      </fill>
    </dxf>
  </rfmt>
  <rfmt sheetId="7" sqref="U44" start="0" length="0">
    <dxf>
      <fill>
        <patternFill>
          <bgColor theme="9" tint="0.59999389629810485"/>
        </patternFill>
      </fill>
    </dxf>
  </rfmt>
  <rfmt sheetId="7" sqref="U45" start="0" length="0">
    <dxf>
      <fill>
        <patternFill>
          <bgColor theme="9" tint="0.59999389629810485"/>
        </patternFill>
      </fill>
    </dxf>
  </rfmt>
  <rfmt sheetId="7" sqref="U46" start="0" length="0">
    <dxf>
      <fill>
        <patternFill>
          <bgColor theme="9" tint="0.59999389629810485"/>
        </patternFill>
      </fill>
    </dxf>
  </rfmt>
  <rfmt sheetId="7" sqref="U47" start="0" length="0">
    <dxf>
      <fill>
        <patternFill>
          <bgColor theme="9" tint="0.59999389629810485"/>
        </patternFill>
      </fill>
    </dxf>
  </rfmt>
  <rfmt sheetId="7" sqref="U48" start="0" length="0">
    <dxf>
      <fill>
        <patternFill>
          <bgColor theme="9" tint="0.59999389629810485"/>
        </patternFill>
      </fill>
    </dxf>
  </rfmt>
  <rfmt sheetId="7" sqref="U49" start="0" length="0">
    <dxf>
      <fill>
        <patternFill>
          <bgColor theme="9" tint="0.59999389629810485"/>
        </patternFill>
      </fill>
    </dxf>
  </rfmt>
  <rfmt sheetId="7" sqref="U50" start="0" length="0">
    <dxf>
      <fill>
        <patternFill>
          <bgColor theme="9" tint="0.59999389629810485"/>
        </patternFill>
      </fill>
    </dxf>
  </rfmt>
  <rfmt sheetId="7" sqref="U51" start="0" length="0">
    <dxf>
      <fill>
        <patternFill>
          <bgColor theme="9" tint="0.59999389629810485"/>
        </patternFill>
      </fill>
    </dxf>
  </rfmt>
  <rfmt sheetId="7" sqref="U52" start="0" length="0">
    <dxf>
      <fill>
        <patternFill>
          <bgColor theme="9" tint="0.59999389629810485"/>
        </patternFill>
      </fill>
    </dxf>
  </rfmt>
  <rcc rId="639" sId="7">
    <oc r="U41">
      <v>50</v>
    </oc>
    <nc r="U41" t="inlineStr">
      <is>
        <t>NA</t>
      </is>
    </nc>
  </rcc>
  <rcc rId="640" sId="7">
    <oc r="U45">
      <v>50</v>
    </oc>
    <nc r="U45" t="inlineStr">
      <is>
        <t>NA</t>
      </is>
    </nc>
  </rcc>
  <rcc rId="641" sId="7">
    <oc r="U46">
      <v>99.9</v>
    </oc>
    <nc r="U46" t="inlineStr">
      <is>
        <t>NA</t>
      </is>
    </nc>
  </rcc>
  <rcc rId="642" sId="7">
    <oc r="U47">
      <v>0.1</v>
    </oc>
    <nc r="U47" t="inlineStr">
      <is>
        <t>NA</t>
      </is>
    </nc>
  </rcc>
  <rcc rId="643" sId="7">
    <oc r="U49">
      <v>50</v>
    </oc>
    <nc r="U49" t="inlineStr">
      <is>
        <t>NA</t>
      </is>
    </nc>
  </rcc>
  <rcc rId="644" sId="7">
    <oc r="U50">
      <v>99.9</v>
    </oc>
    <nc r="U50" t="inlineStr">
      <is>
        <t>NA</t>
      </is>
    </nc>
  </rcc>
  <rcc rId="645" sId="7">
    <oc r="U51">
      <v>0.1</v>
    </oc>
    <nc r="U51" t="inlineStr">
      <is>
        <t>NA</t>
      </is>
    </nc>
  </rcc>
  <rcc rId="646" sId="7">
    <oc r="U42">
      <v>99.9</v>
    </oc>
    <nc r="U42" t="inlineStr">
      <is>
        <t>NA</t>
      </is>
    </nc>
  </rcc>
  <rcc rId="647" sId="7">
    <oc r="U43">
      <v>0.1</v>
    </oc>
    <nc r="U43" t="inlineStr">
      <is>
        <t>NA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" sId="7">
    <oc r="X41">
      <v>0</v>
    </oc>
    <nc r="X41" t="inlineStr">
      <is>
        <t>NA</t>
      </is>
    </nc>
  </rcc>
  <rcc rId="649" sId="7">
    <oc r="Y41">
      <v>5</v>
    </oc>
    <nc r="Y41" t="inlineStr">
      <is>
        <t>NA</t>
      </is>
    </nc>
  </rcc>
  <rcc rId="650" sId="7">
    <oc r="Z41">
      <v>0</v>
    </oc>
    <nc r="Z41" t="inlineStr">
      <is>
        <t>NA</t>
      </is>
    </nc>
  </rcc>
  <rcc rId="651" sId="7" odxf="1" dxf="1">
    <oc r="X42">
      <v>5</v>
    </oc>
    <nc r="X42" t="inlineStr">
      <is>
        <t>NA</t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652" sId="7" odxf="1" dxf="1">
    <oc r="X43">
      <v>0</v>
    </oc>
    <nc r="X43" t="inlineStr">
      <is>
        <t>NA</t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653" sId="7" odxf="1" dxf="1">
    <oc r="X44">
      <v>5</v>
    </oc>
    <nc r="X44" t="inlineStr">
      <is>
        <t>NA</t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654" sId="7">
    <oc r="X45">
      <v>0</v>
    </oc>
    <nc r="X45" t="inlineStr">
      <is>
        <t>NA</t>
      </is>
    </nc>
  </rcc>
  <rcc rId="655" sId="7" odxf="1" dxf="1">
    <oc r="X46">
      <v>5</v>
    </oc>
    <nc r="X46" t="inlineStr">
      <is>
        <t>NA</t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656" sId="7" odxf="1" dxf="1">
    <oc r="X47">
      <v>0</v>
    </oc>
    <nc r="X47" t="inlineStr">
      <is>
        <t>NA</t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657" sId="7" odxf="1" dxf="1">
    <oc r="X48">
      <v>5</v>
    </oc>
    <nc r="X48" t="inlineStr">
      <is>
        <t>NA</t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658" sId="7">
    <oc r="X49">
      <v>0</v>
    </oc>
    <nc r="X49" t="inlineStr">
      <is>
        <t>NA</t>
      </is>
    </nc>
  </rcc>
  <rcc rId="659" sId="7" odxf="1" dxf="1">
    <oc r="X50">
      <v>5</v>
    </oc>
    <nc r="X50" t="inlineStr">
      <is>
        <t>NA</t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660" sId="7" odxf="1" dxf="1">
    <oc r="X51">
      <v>0</v>
    </oc>
    <nc r="X51" t="inlineStr">
      <is>
        <t>NA</t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661" sId="7" odxf="1" dxf="1">
    <oc r="X52">
      <v>5</v>
    </oc>
    <nc r="X52" t="inlineStr">
      <is>
        <t>NA</t>
      </is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662" sId="7">
    <oc r="Y42">
      <v>0</v>
    </oc>
    <nc r="Y42" t="inlineStr">
      <is>
        <t>NA</t>
      </is>
    </nc>
  </rcc>
  <rcc rId="663" sId="7">
    <oc r="Y43">
      <v>0</v>
    </oc>
    <nc r="Y43" t="inlineStr">
      <is>
        <t>NA</t>
      </is>
    </nc>
  </rcc>
  <rcc rId="664" sId="7">
    <oc r="Y44">
      <v>0</v>
    </oc>
    <nc r="Y44" t="inlineStr">
      <is>
        <t>NA</t>
      </is>
    </nc>
  </rcc>
  <rcc rId="665" sId="7">
    <oc r="Y45">
      <v>5</v>
    </oc>
    <nc r="Y45" t="inlineStr">
      <is>
        <t>NA</t>
      </is>
    </nc>
  </rcc>
  <rcc rId="666" sId="7">
    <oc r="Y46">
      <v>0</v>
    </oc>
    <nc r="Y46" t="inlineStr">
      <is>
        <t>NA</t>
      </is>
    </nc>
  </rcc>
  <rcc rId="667" sId="7">
    <oc r="Y47">
      <v>0</v>
    </oc>
    <nc r="Y47" t="inlineStr">
      <is>
        <t>NA</t>
      </is>
    </nc>
  </rcc>
  <rcc rId="668" sId="7">
    <oc r="Y48">
      <v>0</v>
    </oc>
    <nc r="Y48" t="inlineStr">
      <is>
        <t>NA</t>
      </is>
    </nc>
  </rcc>
  <rcc rId="669" sId="7">
    <oc r="Y49">
      <v>5</v>
    </oc>
    <nc r="Y49" t="inlineStr">
      <is>
        <t>NA</t>
      </is>
    </nc>
  </rcc>
  <rcc rId="670" sId="7">
    <oc r="Y50">
      <v>0</v>
    </oc>
    <nc r="Y50" t="inlineStr">
      <is>
        <t>NA</t>
      </is>
    </nc>
  </rcc>
  <rcc rId="671" sId="7">
    <oc r="Y51">
      <v>0</v>
    </oc>
    <nc r="Y51" t="inlineStr">
      <is>
        <t>NA</t>
      </is>
    </nc>
  </rcc>
  <rcc rId="672" sId="7">
    <oc r="Y52">
      <v>0</v>
    </oc>
    <nc r="Y52" t="inlineStr">
      <is>
        <t>NA</t>
      </is>
    </nc>
  </rcc>
  <rcc rId="673" sId="7" odxf="1" dxf="1">
    <oc r="Z42">
      <v>0</v>
    </oc>
    <nc r="Z42" t="inlineStr">
      <is>
        <t>NA</t>
      </is>
    </nc>
    <odxf>
      <border outline="0">
        <right style="medium">
          <color indexed="64"/>
        </right>
      </border>
    </odxf>
    <ndxf>
      <border outline="0">
        <right style="thin">
          <color indexed="64"/>
        </right>
      </border>
    </ndxf>
  </rcc>
  <rcc rId="674" sId="7" odxf="1" dxf="1">
    <oc r="Z43">
      <v>5</v>
    </oc>
    <nc r="Z43" t="inlineStr">
      <is>
        <t>NA</t>
      </is>
    </nc>
    <odxf>
      <border outline="0">
        <right style="medium">
          <color indexed="64"/>
        </right>
      </border>
    </odxf>
    <ndxf>
      <border outline="0">
        <right style="thin">
          <color indexed="64"/>
        </right>
      </border>
    </ndxf>
  </rcc>
  <rcc rId="675" sId="7" odxf="1" dxf="1">
    <oc r="Z44">
      <v>0</v>
    </oc>
    <nc r="Z44" t="inlineStr">
      <is>
        <t>NA</t>
      </is>
    </nc>
    <odxf>
      <border outline="0">
        <right style="medium">
          <color indexed="64"/>
        </right>
      </border>
    </odxf>
    <ndxf>
      <border outline="0">
        <right style="thin">
          <color indexed="64"/>
        </right>
      </border>
    </ndxf>
  </rcc>
  <rcc rId="676" sId="7">
    <oc r="Z45">
      <v>0</v>
    </oc>
    <nc r="Z45" t="inlineStr">
      <is>
        <t>NA</t>
      </is>
    </nc>
  </rcc>
  <rcc rId="677" sId="7" odxf="1" dxf="1">
    <oc r="Z46">
      <v>0</v>
    </oc>
    <nc r="Z46" t="inlineStr">
      <is>
        <t>NA</t>
      </is>
    </nc>
    <odxf>
      <border outline="0">
        <right style="medium">
          <color indexed="64"/>
        </right>
      </border>
    </odxf>
    <ndxf>
      <border outline="0">
        <right style="thin">
          <color indexed="64"/>
        </right>
      </border>
    </ndxf>
  </rcc>
  <rcc rId="678" sId="7" odxf="1" dxf="1">
    <oc r="Z47">
      <v>5</v>
    </oc>
    <nc r="Z47" t="inlineStr">
      <is>
        <t>NA</t>
      </is>
    </nc>
    <odxf>
      <border outline="0">
        <right style="medium">
          <color indexed="64"/>
        </right>
      </border>
    </odxf>
    <ndxf>
      <border outline="0">
        <right style="thin">
          <color indexed="64"/>
        </right>
      </border>
    </ndxf>
  </rcc>
  <rcc rId="679" sId="7" odxf="1" dxf="1">
    <oc r="Z48">
      <v>0</v>
    </oc>
    <nc r="Z48" t="inlineStr">
      <is>
        <t>NA</t>
      </is>
    </nc>
    <odxf>
      <border outline="0">
        <right style="medium">
          <color indexed="64"/>
        </right>
      </border>
    </odxf>
    <ndxf>
      <border outline="0">
        <right style="thin">
          <color indexed="64"/>
        </right>
      </border>
    </ndxf>
  </rcc>
  <rcc rId="680" sId="7">
    <oc r="Z49">
      <v>0</v>
    </oc>
    <nc r="Z49" t="inlineStr">
      <is>
        <t>NA</t>
      </is>
    </nc>
  </rcc>
  <rcc rId="681" sId="7" odxf="1" dxf="1">
    <oc r="Z50">
      <v>0</v>
    </oc>
    <nc r="Z50" t="inlineStr">
      <is>
        <t>NA</t>
      </is>
    </nc>
    <odxf>
      <border outline="0">
        <right style="medium">
          <color indexed="64"/>
        </right>
      </border>
    </odxf>
    <ndxf>
      <border outline="0">
        <right style="thin">
          <color indexed="64"/>
        </right>
      </border>
    </ndxf>
  </rcc>
  <rcc rId="682" sId="7" odxf="1" dxf="1">
    <oc r="Z51">
      <v>5</v>
    </oc>
    <nc r="Z51" t="inlineStr">
      <is>
        <t>NA</t>
      </is>
    </nc>
    <odxf>
      <border outline="0">
        <right style="medium">
          <color indexed="64"/>
        </right>
      </border>
    </odxf>
    <ndxf>
      <border outline="0">
        <right style="thin">
          <color indexed="64"/>
        </right>
      </border>
    </ndxf>
  </rcc>
  <rcc rId="683" sId="7" odxf="1" dxf="1">
    <oc r="Z52">
      <v>0</v>
    </oc>
    <nc r="Z52" t="inlineStr">
      <is>
        <t>NA</t>
      </is>
    </nc>
    <odxf>
      <border outline="0">
        <right style="medium">
          <color indexed="64"/>
        </right>
      </border>
    </odxf>
    <ndxf>
      <border outline="0">
        <right style="thin">
          <color indexed="64"/>
        </right>
      </border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" sId="7">
    <oc r="K41">
      <v>0</v>
    </oc>
    <nc r="K41" t="inlineStr">
      <is>
        <t>NA</t>
      </is>
    </nc>
  </rcc>
  <rcc rId="685" sId="7">
    <oc r="M41" t="inlineStr">
      <is>
        <t>NA</t>
      </is>
    </oc>
    <nc r="M41">
      <v>5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B33">
      <v>0</v>
    </oc>
    <nc r="B33">
      <v>1</v>
    </nc>
  </rcc>
  <rcc rId="8" sId="1">
    <oc r="B35">
      <v>1</v>
    </oc>
    <nc r="B35">
      <v>0</v>
    </nc>
  </rcc>
  <rcc rId="9" sId="1">
    <oc r="B39">
      <v>1</v>
    </oc>
    <nc r="B39">
      <v>0</v>
    </nc>
  </rcc>
  <rcv guid="{15B0B187-18B4-4FE2-A3BE-6A97F1724D08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" sId="7" xfDxf="1" dxf="1">
    <oc r="X41" t="inlineStr">
      <is>
        <t>NA</t>
      </is>
    </oc>
    <nc r="X41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7" sId="7" xfDxf="1" dxf="1">
    <oc r="Y41" t="inlineStr">
      <is>
        <t>NA</t>
      </is>
    </oc>
    <nc r="Y41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8" sId="7" xfDxf="1" dxf="1">
    <oc r="Z41" t="inlineStr">
      <is>
        <t>NA</t>
      </is>
    </oc>
    <nc r="Z41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9" sId="7" xfDxf="1" dxf="1">
    <oc r="X42" t="inlineStr">
      <is>
        <t>NA</t>
      </is>
    </oc>
    <nc r="X42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0" sId="7" xfDxf="1" dxf="1">
    <oc r="Y42" t="inlineStr">
      <is>
        <t>NA</t>
      </is>
    </oc>
    <nc r="Y42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1" sId="7" xfDxf="1" dxf="1">
    <oc r="Z42" t="inlineStr">
      <is>
        <t>NA</t>
      </is>
    </oc>
    <nc r="Z42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2" sId="7" xfDxf="1" dxf="1">
    <oc r="X43" t="inlineStr">
      <is>
        <t>NA</t>
      </is>
    </oc>
    <nc r="X43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3" sId="7" xfDxf="1" dxf="1">
    <oc r="Y43" t="inlineStr">
      <is>
        <t>NA</t>
      </is>
    </oc>
    <nc r="Y43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4" sId="7" xfDxf="1" dxf="1">
    <oc r="Z43" t="inlineStr">
      <is>
        <t>NA</t>
      </is>
    </oc>
    <nc r="Z43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" sId="7" xfDxf="1" dxf="1">
    <oc r="X44" t="inlineStr">
      <is>
        <t>NA</t>
      </is>
    </oc>
    <nc r="X44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" sId="7" xfDxf="1" dxf="1">
    <oc r="Y44" t="inlineStr">
      <is>
        <t>NA</t>
      </is>
    </oc>
    <nc r="Y44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7" sId="7" xfDxf="1" dxf="1">
    <oc r="Z44" t="inlineStr">
      <is>
        <t>NA</t>
      </is>
    </oc>
    <nc r="Z44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8" sId="7" xfDxf="1" dxf="1">
    <oc r="X45" t="inlineStr">
      <is>
        <t>NA</t>
      </is>
    </oc>
    <nc r="X45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9" sId="7" xfDxf="1" dxf="1">
    <oc r="Y45" t="inlineStr">
      <is>
        <t>NA</t>
      </is>
    </oc>
    <nc r="Y45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0" sId="7" xfDxf="1" dxf="1">
    <oc r="Z45" t="inlineStr">
      <is>
        <t>NA</t>
      </is>
    </oc>
    <nc r="Z45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1" sId="7" xfDxf="1" dxf="1">
    <oc r="X46" t="inlineStr">
      <is>
        <t>NA</t>
      </is>
    </oc>
    <nc r="X46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2" sId="7" xfDxf="1" dxf="1">
    <oc r="Y46" t="inlineStr">
      <is>
        <t>NA</t>
      </is>
    </oc>
    <nc r="Y46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3" sId="7" xfDxf="1" dxf="1">
    <oc r="Z46" t="inlineStr">
      <is>
        <t>NA</t>
      </is>
    </oc>
    <nc r="Z46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4" sId="7" xfDxf="1" dxf="1">
    <oc r="X47" t="inlineStr">
      <is>
        <t>NA</t>
      </is>
    </oc>
    <nc r="X47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5" sId="7" xfDxf="1" dxf="1">
    <oc r="Y47" t="inlineStr">
      <is>
        <t>NA</t>
      </is>
    </oc>
    <nc r="Y47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6" sId="7" xfDxf="1" dxf="1">
    <oc r="Z47" t="inlineStr">
      <is>
        <t>NA</t>
      </is>
    </oc>
    <nc r="Z47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7" sId="7" xfDxf="1" dxf="1">
    <oc r="X48" t="inlineStr">
      <is>
        <t>NA</t>
      </is>
    </oc>
    <nc r="X48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8" sId="7" xfDxf="1" dxf="1">
    <oc r="Y48" t="inlineStr">
      <is>
        <t>NA</t>
      </is>
    </oc>
    <nc r="Y48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" sId="7" xfDxf="1" dxf="1">
    <oc r="Z48" t="inlineStr">
      <is>
        <t>NA</t>
      </is>
    </oc>
    <nc r="Z48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" sId="7" xfDxf="1" dxf="1">
    <oc r="X49" t="inlineStr">
      <is>
        <t>NA</t>
      </is>
    </oc>
    <nc r="X49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1" sId="7" xfDxf="1" dxf="1">
    <oc r="Y49" t="inlineStr">
      <is>
        <t>NA</t>
      </is>
    </oc>
    <nc r="Y49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" sId="7" xfDxf="1" dxf="1">
    <oc r="Z49" t="inlineStr">
      <is>
        <t>NA</t>
      </is>
    </oc>
    <nc r="Z49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" sId="7" xfDxf="1" dxf="1">
    <oc r="X50" t="inlineStr">
      <is>
        <t>NA</t>
      </is>
    </oc>
    <nc r="X50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4" sId="7" xfDxf="1" dxf="1">
    <oc r="Y50" t="inlineStr">
      <is>
        <t>NA</t>
      </is>
    </oc>
    <nc r="Y50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5" sId="7" xfDxf="1" dxf="1">
    <oc r="Z50" t="inlineStr">
      <is>
        <t>NA</t>
      </is>
    </oc>
    <nc r="Z50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" sId="7" xfDxf="1" dxf="1">
    <oc r="X51" t="inlineStr">
      <is>
        <t>NA</t>
      </is>
    </oc>
    <nc r="X51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" sId="7" xfDxf="1" dxf="1">
    <oc r="Y51" t="inlineStr">
      <is>
        <t>NA</t>
      </is>
    </oc>
    <nc r="Y51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8" sId="7" xfDxf="1" dxf="1">
    <oc r="Z51" t="inlineStr">
      <is>
        <t>NA</t>
      </is>
    </oc>
    <nc r="Z51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9" sId="7" xfDxf="1" dxf="1">
    <oc r="X52" t="inlineStr">
      <is>
        <t>NA</t>
      </is>
    </oc>
    <nc r="X52">
      <v>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0" sId="7" xfDxf="1" dxf="1">
    <oc r="Y52" t="inlineStr">
      <is>
        <t>NA</t>
      </is>
    </oc>
    <nc r="Y52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1" sId="7" xfDxf="1" dxf="1">
    <oc r="Z52" t="inlineStr">
      <is>
        <t>NA</t>
      </is>
    </oc>
    <nc r="Z52">
      <v>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C41:AA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rfmt>
  <rcc rId="722" sId="1">
    <oc r="J49" t="inlineStr">
      <is>
        <t>ModifyBend_AllBendTypes_AllFields</t>
      </is>
    </oc>
    <nc r="J49" t="inlineStr">
      <is>
        <t>ModifyBend_AllBendTypes_Elbow_AllFields</t>
      </is>
    </nc>
  </rcc>
  <rrc rId="723" sId="1" ref="A51:XFD51" action="insertRow"/>
  <rcc rId="724" sId="1">
    <nc r="C51" t="inlineStr">
      <is>
        <t>TC4</t>
      </is>
    </nc>
  </rcc>
  <rcc rId="725" sId="1">
    <nc r="D51" t="inlineStr">
      <is>
        <t>TS2</t>
      </is>
    </nc>
  </rcc>
  <rcc rId="726" sId="1">
    <nc r="E51" t="inlineStr">
      <is>
        <t>Cat7</t>
      </is>
    </nc>
  </rcc>
  <rcc rId="727" sId="1" odxf="1" dxf="1">
    <nc r="F51" t="inlineStr">
      <is>
        <t>Bend/Positive</t>
      </is>
    </nc>
    <ndxf>
      <fill>
        <patternFill patternType="none">
          <bgColor indexed="65"/>
        </patternFill>
      </fill>
      <alignment wrapText="0"/>
      <border outline="0">
        <top/>
        <bottom style="thin">
          <color indexed="64"/>
        </bottom>
      </border>
    </ndxf>
  </rcc>
  <rcc rId="728" sId="1">
    <nc r="I51" t="inlineStr">
      <is>
        <t>Positive</t>
      </is>
    </nc>
  </rcc>
  <rcc rId="729" sId="1">
    <oc r="B49">
      <v>1</v>
    </oc>
    <nc r="B49">
      <v>0</v>
    </nc>
  </rcc>
  <rfmt sheetId="1" sqref="B51" start="0" length="0">
    <dxf>
      <fill>
        <patternFill patternType="none">
          <bgColor indexed="65"/>
        </patternFill>
      </fill>
      <border outline="0">
        <bottom style="thin">
          <color indexed="64"/>
        </bottom>
      </border>
    </dxf>
  </rfmt>
  <rcc rId="730" sId="1">
    <nc r="B51">
      <v>0</v>
    </nc>
  </rcc>
  <rcc rId="731" sId="1" odxf="1" dxf="1">
    <oc r="B32">
      <v>1</v>
    </oc>
    <nc r="B32">
      <v>0</v>
    </nc>
    <ndxf>
      <fill>
        <patternFill patternType="solid">
          <bgColor rgb="FFFFFF00"/>
        </patternFill>
      </fill>
      <alignment vertical="center"/>
    </ndxf>
  </rcc>
  <rcc rId="732" sId="1">
    <oc r="B33">
      <v>0</v>
    </oc>
    <nc r="B33">
      <v>1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" sId="1">
    <oc r="B54">
      <v>1</v>
    </oc>
    <nc r="B54">
      <v>0</v>
    </nc>
  </rcc>
  <rcc rId="734" sId="7">
    <oc r="D87" t="inlineStr">
      <is>
        <t>After</t>
      </is>
    </oc>
    <nc r="D87" t="inlineStr">
      <is>
        <t>NA</t>
      </is>
    </nc>
  </rcc>
  <rcc rId="735" sId="7">
    <oc r="D88" t="inlineStr">
      <is>
        <t>After</t>
      </is>
    </oc>
    <nc r="D88" t="inlineStr">
      <is>
        <t>NA</t>
      </is>
    </nc>
  </rcc>
  <rcc rId="736" sId="7">
    <oc r="D94" t="inlineStr">
      <is>
        <t>After</t>
      </is>
    </oc>
    <nc r="D94" t="inlineStr">
      <is>
        <t>NA</t>
      </is>
    </nc>
  </rcc>
  <rcc rId="737" sId="7">
    <oc r="D95" t="inlineStr">
      <is>
        <t>After</t>
      </is>
    </oc>
    <nc r="D95" t="inlineStr">
      <is>
        <t>NA</t>
      </is>
    </nc>
  </rcc>
  <rcc rId="738" sId="7">
    <oc r="D102" t="inlineStr">
      <is>
        <t>After</t>
      </is>
    </oc>
    <nc r="D102" t="inlineStr">
      <is>
        <t>NA</t>
      </is>
    </nc>
  </rcc>
  <rcc rId="739" sId="7">
    <oc r="D108" t="inlineStr">
      <is>
        <t>After</t>
      </is>
    </oc>
    <nc r="D108" t="inlineStr">
      <is>
        <t>NA</t>
      </is>
    </nc>
  </rcc>
  <rcc rId="740" sId="7">
    <oc r="D109" t="inlineStr">
      <is>
        <t>After</t>
      </is>
    </oc>
    <nc r="D109" t="inlineStr">
      <is>
        <t>NA</t>
      </is>
    </nc>
  </rcc>
  <rcc rId="741" sId="7">
    <oc r="D115" t="inlineStr">
      <is>
        <t>After</t>
      </is>
    </oc>
    <nc r="D115" t="inlineStr">
      <is>
        <t>NA</t>
      </is>
    </nc>
  </rcc>
  <rcc rId="742" sId="7">
    <oc r="D116" t="inlineStr">
      <is>
        <t>After</t>
      </is>
    </oc>
    <nc r="D116" t="inlineStr">
      <is>
        <t>NA</t>
      </is>
    </nc>
  </rcc>
  <rcc rId="743" sId="7">
    <oc r="D81" t="inlineStr">
      <is>
        <t>After</t>
      </is>
    </oc>
    <nc r="D81" t="inlineStr">
      <is>
        <t>NA</t>
      </is>
    </nc>
  </rcc>
  <rcc rId="744" sId="7">
    <oc r="D101" t="inlineStr">
      <is>
        <t>After</t>
      </is>
    </oc>
    <nc r="D101" t="inlineStr">
      <is>
        <t>NA</t>
      </is>
    </nc>
  </rcc>
  <rcc rId="745" sId="7">
    <oc r="P80">
      <v>12</v>
    </oc>
    <nc r="P80" t="inlineStr">
      <is>
        <t>NA</t>
      </is>
    </nc>
  </rcc>
  <rcc rId="746" sId="7">
    <oc r="P87">
      <v>12</v>
    </oc>
    <nc r="P87" t="inlineStr">
      <is>
        <t>NA</t>
      </is>
    </nc>
  </rcc>
  <rcc rId="747" sId="7">
    <oc r="P94">
      <v>12</v>
    </oc>
    <nc r="P94" t="inlineStr">
      <is>
        <t>NA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7">
    <oc r="L81">
      <v>0</v>
    </oc>
    <nc r="L81" t="inlineStr">
      <is>
        <t>NA</t>
      </is>
    </nc>
  </rcc>
  <rcc rId="749" sId="7">
    <oc r="M81">
      <v>0</v>
    </oc>
    <nc r="M81" t="inlineStr">
      <is>
        <t>NA</t>
      </is>
    </nc>
  </rcc>
  <rcc rId="750" sId="7">
    <oc r="N81">
      <v>5</v>
    </oc>
    <nc r="N81" t="inlineStr">
      <is>
        <t>NA</t>
      </is>
    </nc>
  </rcc>
  <rcc rId="751" sId="7">
    <oc r="L82">
      <v>0</v>
    </oc>
    <nc r="L82" t="inlineStr">
      <is>
        <t>NA</t>
      </is>
    </nc>
  </rcc>
  <rcc rId="752" sId="7" odxf="1" dxf="1">
    <oc r="L83">
      <v>90</v>
    </oc>
    <nc r="L83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53" sId="7" odxf="1" dxf="1">
    <oc r="L84">
      <v>0</v>
    </oc>
    <nc r="L84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54" sId="7" odxf="1" dxf="1">
    <oc r="L85">
      <v>0</v>
    </oc>
    <nc r="L85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fmt sheetId="7" sqref="L86" start="0" length="0">
    <dxf>
      <fill>
        <patternFill>
          <bgColor theme="9" tint="0.59999389629810485"/>
        </patternFill>
      </fill>
    </dxf>
  </rfmt>
  <rfmt sheetId="7" sqref="L87" start="0" length="0">
    <dxf>
      <fill>
        <patternFill>
          <bgColor theme="9" tint="0.59999389629810485"/>
        </patternFill>
      </fill>
    </dxf>
  </rfmt>
  <rfmt sheetId="7" sqref="L88" start="0" length="0">
    <dxf>
      <fill>
        <patternFill>
          <bgColor theme="9" tint="0.59999389629810485"/>
        </patternFill>
      </fill>
    </dxf>
  </rfmt>
  <rfmt sheetId="7" sqref="L89" start="0" length="0">
    <dxf>
      <fill>
        <patternFill>
          <bgColor theme="9" tint="0.59999389629810485"/>
        </patternFill>
      </fill>
    </dxf>
  </rfmt>
  <rcc rId="755" sId="7" odxf="1" dxf="1">
    <oc r="L90">
      <v>90</v>
    </oc>
    <nc r="L90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56" sId="7" odxf="1" dxf="1">
    <oc r="L91">
      <v>0</v>
    </oc>
    <nc r="L91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57" sId="7" odxf="1" dxf="1">
    <oc r="L92">
      <v>0</v>
    </oc>
    <nc r="L92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fmt sheetId="7" sqref="L93" start="0" length="0">
    <dxf>
      <fill>
        <patternFill>
          <bgColor theme="9" tint="0.59999389629810485"/>
        </patternFill>
      </fill>
    </dxf>
  </rfmt>
  <rfmt sheetId="7" sqref="L94" start="0" length="0">
    <dxf>
      <fill>
        <patternFill>
          <bgColor theme="9" tint="0.59999389629810485"/>
        </patternFill>
      </fill>
    </dxf>
  </rfmt>
  <rfmt sheetId="7" sqref="L95" start="0" length="0">
    <dxf>
      <fill>
        <patternFill>
          <bgColor theme="9" tint="0.59999389629810485"/>
        </patternFill>
      </fill>
    </dxf>
  </rfmt>
  <rfmt sheetId="7" sqref="L96" start="0" length="0">
    <dxf>
      <fill>
        <patternFill>
          <bgColor theme="9" tint="0.59999389629810485"/>
        </patternFill>
      </fill>
    </dxf>
  </rfmt>
  <rcc rId="758" sId="7" odxf="1" dxf="1">
    <oc r="L97">
      <v>90</v>
    </oc>
    <nc r="L97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59" sId="7" odxf="1" dxf="1">
    <oc r="L98">
      <v>0</v>
    </oc>
    <nc r="L98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60" sId="7" odxf="1" dxf="1">
    <oc r="L99">
      <v>0</v>
    </oc>
    <nc r="L99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fmt sheetId="7" sqref="L100" start="0" length="0">
    <dxf>
      <fill>
        <patternFill>
          <bgColor theme="9" tint="0.59999389629810485"/>
        </patternFill>
      </fill>
    </dxf>
  </rfmt>
  <rcc rId="761" sId="7">
    <oc r="M82">
      <v>5</v>
    </oc>
    <nc r="M82" t="inlineStr">
      <is>
        <t>NA</t>
      </is>
    </nc>
  </rcc>
  <rcc rId="762" sId="7" odxf="1" dxf="1">
    <oc r="M83">
      <v>5</v>
    </oc>
    <nc r="M83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63" sId="7" odxf="1" dxf="1">
    <oc r="M84">
      <v>0</v>
    </oc>
    <nc r="M84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64" sId="7" odxf="1" dxf="1">
    <oc r="M85">
      <v>5</v>
    </oc>
    <nc r="M85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fmt sheetId="7" sqref="M86" start="0" length="0">
    <dxf>
      <fill>
        <patternFill>
          <bgColor theme="9" tint="0.59999389629810485"/>
        </patternFill>
      </fill>
    </dxf>
  </rfmt>
  <rfmt sheetId="7" sqref="M87" start="0" length="0">
    <dxf>
      <fill>
        <patternFill>
          <bgColor theme="9" tint="0.59999389629810485"/>
        </patternFill>
      </fill>
    </dxf>
  </rfmt>
  <rfmt sheetId="7" sqref="M88" start="0" length="0">
    <dxf>
      <fill>
        <patternFill>
          <bgColor theme="9" tint="0.59999389629810485"/>
        </patternFill>
      </fill>
    </dxf>
  </rfmt>
  <rfmt sheetId="7" sqref="M89" start="0" length="0">
    <dxf>
      <fill>
        <patternFill>
          <bgColor theme="9" tint="0.59999389629810485"/>
        </patternFill>
      </fill>
    </dxf>
  </rfmt>
  <rcc rId="765" sId="7" odxf="1" dxf="1">
    <oc r="M90">
      <v>5</v>
    </oc>
    <nc r="M90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66" sId="7" odxf="1" dxf="1">
    <oc r="M91">
      <v>0</v>
    </oc>
    <nc r="M91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67" sId="7" odxf="1" dxf="1">
    <oc r="M92">
      <v>5</v>
    </oc>
    <nc r="M92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fmt sheetId="7" sqref="M93" start="0" length="0">
    <dxf>
      <fill>
        <patternFill>
          <bgColor theme="9" tint="0.59999389629810485"/>
        </patternFill>
      </fill>
    </dxf>
  </rfmt>
  <rfmt sheetId="7" sqref="M94" start="0" length="0">
    <dxf>
      <fill>
        <patternFill>
          <bgColor theme="9" tint="0.59999389629810485"/>
        </patternFill>
      </fill>
    </dxf>
  </rfmt>
  <rfmt sheetId="7" sqref="M95" start="0" length="0">
    <dxf>
      <fill>
        <patternFill>
          <bgColor theme="9" tint="0.59999389629810485"/>
        </patternFill>
      </fill>
    </dxf>
  </rfmt>
  <rfmt sheetId="7" sqref="M96" start="0" length="0">
    <dxf>
      <fill>
        <patternFill>
          <bgColor theme="9" tint="0.59999389629810485"/>
        </patternFill>
      </fill>
    </dxf>
  </rfmt>
  <rcc rId="768" sId="7" odxf="1" dxf="1">
    <oc r="M97">
      <v>5</v>
    </oc>
    <nc r="M97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69" sId="7" odxf="1" dxf="1">
    <oc r="M98">
      <v>0</v>
    </oc>
    <nc r="M98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70" sId="7" odxf="1" dxf="1">
    <oc r="M99">
      <v>5</v>
    </oc>
    <nc r="M99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fmt sheetId="7" sqref="M100" start="0" length="0">
    <dxf>
      <fill>
        <patternFill>
          <bgColor theme="9" tint="0.59999389629810485"/>
        </patternFill>
      </fill>
    </dxf>
  </rfmt>
  <rfmt sheetId="7" sqref="M101" start="0" length="0">
    <dxf>
      <fill>
        <patternFill>
          <bgColor theme="9" tint="0.59999389629810485"/>
        </patternFill>
      </fill>
    </dxf>
  </rfmt>
  <rfmt sheetId="7" sqref="M102" start="0" length="0">
    <dxf>
      <fill>
        <patternFill>
          <bgColor theme="9" tint="0.59999389629810485"/>
        </patternFill>
      </fill>
    </dxf>
  </rfmt>
  <rfmt sheetId="7" sqref="M103" start="0" length="0">
    <dxf>
      <fill>
        <patternFill>
          <bgColor theme="9" tint="0.59999389629810485"/>
        </patternFill>
      </fill>
    </dxf>
  </rfmt>
  <rcc rId="771" sId="7">
    <oc r="N82">
      <v>0</v>
    </oc>
    <nc r="N82" t="inlineStr">
      <is>
        <t>NA</t>
      </is>
    </nc>
  </rcc>
  <rcc rId="772" sId="7" odxf="1" dxf="1">
    <oc r="N83">
      <v>0</v>
    </oc>
    <nc r="N83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73" sId="7" odxf="1" dxf="1">
    <oc r="N84">
      <v>5</v>
    </oc>
    <nc r="N84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74" sId="7" odxf="1" dxf="1">
    <oc r="N85">
      <v>0</v>
    </oc>
    <nc r="N85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fmt sheetId="7" sqref="N86" start="0" length="0">
    <dxf>
      <fill>
        <patternFill>
          <bgColor theme="9" tint="0.59999389629810485"/>
        </patternFill>
      </fill>
    </dxf>
  </rfmt>
  <rfmt sheetId="7" sqref="N87" start="0" length="0">
    <dxf>
      <fill>
        <patternFill>
          <bgColor theme="9" tint="0.59999389629810485"/>
        </patternFill>
      </fill>
    </dxf>
  </rfmt>
  <rfmt sheetId="7" sqref="N88" start="0" length="0">
    <dxf>
      <fill>
        <patternFill>
          <bgColor theme="9" tint="0.59999389629810485"/>
        </patternFill>
      </fill>
    </dxf>
  </rfmt>
  <rfmt sheetId="7" sqref="N89" start="0" length="0">
    <dxf>
      <fill>
        <patternFill>
          <bgColor theme="9" tint="0.59999389629810485"/>
        </patternFill>
      </fill>
    </dxf>
  </rfmt>
  <rcc rId="775" sId="7" odxf="1" dxf="1">
    <oc r="N90">
      <v>0</v>
    </oc>
    <nc r="N90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76" sId="7" odxf="1" dxf="1">
    <oc r="N91">
      <v>5</v>
    </oc>
    <nc r="N91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77" sId="7" odxf="1" dxf="1">
    <oc r="N92">
      <v>0</v>
    </oc>
    <nc r="N92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fmt sheetId="7" sqref="N93" start="0" length="0">
    <dxf>
      <fill>
        <patternFill>
          <bgColor theme="9" tint="0.59999389629810485"/>
        </patternFill>
      </fill>
    </dxf>
  </rfmt>
  <rfmt sheetId="7" sqref="N94" start="0" length="0">
    <dxf>
      <fill>
        <patternFill>
          <bgColor theme="9" tint="0.59999389629810485"/>
        </patternFill>
      </fill>
    </dxf>
  </rfmt>
  <rfmt sheetId="7" sqref="N95" start="0" length="0">
    <dxf>
      <fill>
        <patternFill>
          <bgColor theme="9" tint="0.59999389629810485"/>
        </patternFill>
      </fill>
    </dxf>
  </rfmt>
  <rfmt sheetId="7" sqref="N96" start="0" length="0">
    <dxf>
      <fill>
        <patternFill>
          <bgColor theme="9" tint="0.59999389629810485"/>
        </patternFill>
      </fill>
    </dxf>
  </rfmt>
  <rcc rId="778" sId="7" odxf="1" dxf="1">
    <oc r="N97">
      <v>0</v>
    </oc>
    <nc r="N97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79" sId="7" odxf="1" dxf="1">
    <oc r="N98">
      <v>5</v>
    </oc>
    <nc r="N98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cc rId="780" sId="7" odxf="1" dxf="1">
    <oc r="N99">
      <v>0</v>
    </oc>
    <nc r="N99" t="inlineStr">
      <is>
        <t>NA</t>
      </is>
    </nc>
    <odxf>
      <fill>
        <patternFill>
          <bgColor theme="0" tint="-4.9989318521683403E-2"/>
        </patternFill>
      </fill>
    </odxf>
    <ndxf>
      <fill>
        <patternFill>
          <bgColor theme="9" tint="0.59999389629810485"/>
        </patternFill>
      </fill>
    </ndxf>
  </rcc>
  <rfmt sheetId="7" sqref="N100" start="0" length="0">
    <dxf>
      <fill>
        <patternFill>
          <bgColor theme="9" tint="0.59999389629810485"/>
        </patternFill>
      </fill>
    </dxf>
  </rfmt>
  <rfmt sheetId="7" sqref="N101" start="0" length="0">
    <dxf>
      <fill>
        <patternFill>
          <bgColor theme="9" tint="0.59999389629810485"/>
        </patternFill>
      </fill>
    </dxf>
  </rfmt>
  <rfmt sheetId="7" sqref="N102" start="0" length="0">
    <dxf>
      <fill>
        <patternFill>
          <bgColor theme="9" tint="0.59999389629810485"/>
        </patternFill>
      </fill>
    </dxf>
  </rfmt>
  <rfmt sheetId="7" sqref="N103" start="0" length="0">
    <dxf>
      <fill>
        <patternFill>
          <bgColor theme="9" tint="0.59999389629810485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U81" start="0" length="2147483647">
    <dxf>
      <font>
        <color rgb="FFFF0000"/>
      </font>
    </dxf>
  </rfmt>
  <rfmt sheetId="7" sqref="U82" start="0" length="2147483647">
    <dxf>
      <font>
        <color rgb="FFFF0000"/>
      </font>
    </dxf>
  </rfmt>
  <rfmt sheetId="7" sqref="U84" start="0" length="2147483647">
    <dxf>
      <font>
        <color rgb="FFFF0000"/>
      </font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" sId="1" odxf="1" dxf="1">
    <oc r="B33">
      <v>1</v>
    </oc>
    <nc r="B33">
      <v>0</v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center"/>
    </ndxf>
  </rcc>
  <rcc rId="782" sId="1">
    <oc r="B34">
      <v>0</v>
    </oc>
    <nc r="B34">
      <v>1</v>
    </nc>
  </rcc>
  <rcc rId="783" sId="1">
    <oc r="B54">
      <v>0</v>
    </oc>
    <nc r="B54">
      <v>1</v>
    </nc>
  </rcc>
  <rcc rId="784" sId="1">
    <oc r="B57">
      <v>1</v>
    </oc>
    <nc r="B57">
      <v>0</v>
    </nc>
  </rcc>
  <rcc rId="785" sId="1">
    <oc r="B58">
      <v>1</v>
    </oc>
    <nc r="B58">
      <v>0</v>
    </nc>
  </rcc>
  <rcc rId="786" sId="1">
    <oc r="B59">
      <v>1</v>
    </oc>
    <nc r="B59">
      <v>0</v>
    </nc>
  </rcc>
  <rcc rId="787" sId="1">
    <oc r="B60">
      <v>1</v>
    </oc>
    <nc r="B60">
      <v>0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8" sId="7">
    <oc r="U138" t="inlineStr">
      <is>
        <t>JACKETED</t>
      </is>
    </oc>
    <nc r="U138" t="inlineStr">
      <is>
        <t>NA</t>
      </is>
    </nc>
  </rcc>
  <rcc rId="789" sId="7">
    <oc r="U139" t="inlineStr">
      <is>
        <t>JACKETED</t>
      </is>
    </oc>
    <nc r="U139" t="inlineStr">
      <is>
        <t>NA</t>
      </is>
    </nc>
  </rcc>
  <rcc rId="790" sId="7">
    <oc r="AA138" t="inlineStr">
      <is>
        <t>A182-F2</t>
      </is>
    </oc>
    <nc r="AA138" t="inlineStr">
      <is>
        <t>NA</t>
      </is>
    </nc>
  </rcc>
  <rcc rId="791" sId="7">
    <oc r="AA139" t="inlineStr">
      <is>
        <t>A182-F2</t>
      </is>
    </oc>
    <nc r="AA139" t="inlineStr">
      <is>
        <t>NA</t>
      </is>
    </nc>
  </rcc>
  <rcc rId="792" sId="7">
    <oc r="AB139">
      <v>1.7</v>
    </oc>
    <nc r="AB139" t="inlineStr">
      <is>
        <t>NA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" sId="7" odxf="1" dxf="1">
    <oc r="U138" t="inlineStr">
      <is>
        <t>NA</t>
      </is>
    </oc>
    <nc r="U138" t="inlineStr">
      <is>
        <t>JACKETED</t>
      </is>
    </nc>
    <odxf>
      <fill>
        <patternFill>
          <bgColor theme="0" tint="-4.9989318521683403E-2"/>
        </patternFill>
      </fill>
    </odxf>
    <ndxf>
      <fill>
        <patternFill>
          <bgColor theme="9" tint="0.39997558519241921"/>
        </patternFill>
      </fill>
    </ndxf>
  </rcc>
  <rcc rId="794" sId="7">
    <oc r="U139" t="inlineStr">
      <is>
        <t>NA</t>
      </is>
    </oc>
    <nc r="U139" t="inlineStr">
      <is>
        <t>JACKETED</t>
      </is>
    </nc>
  </rcc>
  <rcc rId="795" sId="7">
    <oc r="AB139" t="inlineStr">
      <is>
        <t>NA</t>
      </is>
    </oc>
    <nc r="AB139">
      <v>1.1000000000000001</v>
    </nc>
  </rcc>
  <rcc rId="796" sId="1" odxf="1" dxf="1">
    <oc r="B34">
      <v>1</v>
    </oc>
    <nc r="B34">
      <v>0</v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center"/>
    </ndxf>
  </rcc>
  <rcc rId="797" sId="1">
    <oc r="B36">
      <v>0</v>
    </oc>
    <nc r="B36">
      <v>1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" sId="7">
    <oc r="G282" t="inlineStr">
      <is>
        <t>NA</t>
      </is>
    </oc>
    <nc r="G282">
      <v>5</v>
    </nc>
  </rcc>
  <rcc rId="799" sId="7">
    <oc r="K281">
      <v>0</v>
    </oc>
    <nc r="K281" t="inlineStr">
      <is>
        <t>NA</t>
      </is>
    </nc>
  </rcc>
  <rcc rId="800" sId="7">
    <oc r="L281">
      <v>0</v>
    </oc>
    <nc r="L281" t="inlineStr">
      <is>
        <t>NA</t>
      </is>
    </nc>
  </rcc>
  <rcc rId="801" sId="7">
    <oc r="K282">
      <v>0</v>
    </oc>
    <nc r="K282" t="inlineStr">
      <is>
        <t>NA</t>
      </is>
    </nc>
  </rcc>
  <rcc rId="802" sId="7">
    <oc r="L282">
      <v>3</v>
    </oc>
    <nc r="L282" t="inlineStr">
      <is>
        <t>NA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" sId="7">
    <oc r="N281" t="inlineStr">
      <is>
        <t>Lap Joint</t>
      </is>
    </oc>
    <nc r="N281" t="inlineStr">
      <is>
        <t>NA</t>
      </is>
    </nc>
  </rcc>
  <rcc rId="804" sId="7">
    <oc r="N282" t="inlineStr">
      <is>
        <t>Weld Neck</t>
      </is>
    </oc>
    <nc r="N282" t="inlineStr">
      <is>
        <t>NA</t>
      </is>
    </nc>
  </rcc>
  <rcc rId="805" sId="7">
    <oc r="O281">
      <v>0</v>
    </oc>
    <nc r="O281" t="inlineStr">
      <is>
        <t>NA</t>
      </is>
    </nc>
  </rcc>
  <rcc rId="806" sId="7">
    <oc r="O282">
      <v>0</v>
    </oc>
    <nc r="O282" t="inlineStr">
      <is>
        <t>NA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B38">
      <v>0</v>
    </oc>
    <nc r="B38">
      <v>1</v>
    </nc>
  </rcc>
  <rcc rId="11" sId="1">
    <oc r="B33">
      <v>1</v>
    </oc>
    <nc r="B33">
      <v>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7">
    <oc r="G282">
      <v>5</v>
    </oc>
    <nc r="G282" t="inlineStr">
      <is>
        <t>NA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" sId="7">
    <oc r="H283">
      <v>3</v>
    </oc>
    <nc r="H283" t="inlineStr">
      <is>
        <t>NA</t>
      </is>
    </nc>
  </rcc>
  <rcc rId="809" sId="7">
    <oc r="I283">
      <v>0</v>
    </oc>
    <nc r="I283" t="inlineStr">
      <is>
        <t>NA</t>
      </is>
    </nc>
  </rcc>
  <rcc rId="810" sId="7">
    <oc r="J283">
      <v>0</v>
    </oc>
    <nc r="J283" t="inlineStr">
      <is>
        <t>NA</t>
      </is>
    </nc>
  </rcc>
  <rcc rId="811" sId="7">
    <oc r="Q283" t="inlineStr">
      <is>
        <t>Rigid</t>
      </is>
    </oc>
    <nc r="Q283" t="inlineStr">
      <is>
        <t>NA</t>
      </is>
    </nc>
  </rcc>
  <rcc rId="812" sId="7">
    <oc r="R283" t="inlineStr">
      <is>
        <t>Rigid</t>
      </is>
    </oc>
    <nc r="R283" t="inlineStr">
      <is>
        <t>NA</t>
      </is>
    </nc>
  </rcc>
  <rcc rId="813" sId="7">
    <oc r="S283" t="inlineStr">
      <is>
        <t>Rigid</t>
      </is>
    </oc>
    <nc r="S283" t="inlineStr">
      <is>
        <t>NA</t>
      </is>
    </nc>
  </rcc>
  <rcc rId="814" sId="7">
    <oc r="T283" t="inlineStr">
      <is>
        <t>Rigid</t>
      </is>
    </oc>
    <nc r="T283" t="inlineStr">
      <is>
        <t>NA</t>
      </is>
    </nc>
  </rcc>
  <rcc rId="815" sId="7">
    <oc r="U283" t="inlineStr">
      <is>
        <t>Rigid</t>
      </is>
    </oc>
    <nc r="U283" t="inlineStr">
      <is>
        <t>NA</t>
      </is>
    </nc>
  </rcc>
  <rcc rId="816" sId="7">
    <oc r="V283" t="inlineStr">
      <is>
        <t>Rigid</t>
      </is>
    </oc>
    <nc r="V283" t="inlineStr">
      <is>
        <t>NA</t>
      </is>
    </nc>
  </rcc>
  <rcc rId="817" sId="7">
    <oc r="W283" t="inlineStr">
      <is>
        <t>Rigid</t>
      </is>
    </oc>
    <nc r="W283" t="inlineStr">
      <is>
        <t>NA</t>
      </is>
    </nc>
  </rcc>
  <rcc rId="818" sId="7">
    <oc r="X283" t="inlineStr">
      <is>
        <t>Rigid</t>
      </is>
    </oc>
    <nc r="X283" t="inlineStr">
      <is>
        <t>NA</t>
      </is>
    </nc>
  </rcc>
  <rcc rId="819" sId="7">
    <oc r="Y283" t="inlineStr">
      <is>
        <t>Rigid</t>
      </is>
    </oc>
    <nc r="Y283" t="inlineStr">
      <is>
        <t>NA</t>
      </is>
    </nc>
  </rcc>
  <rcc rId="820" sId="7">
    <oc r="G282" t="inlineStr">
      <is>
        <t>NA</t>
      </is>
    </oc>
    <nc r="G282">
      <v>5</v>
    </nc>
  </rcc>
  <rcc rId="821" sId="7">
    <oc r="H282">
      <v>0</v>
    </oc>
    <nc r="H282">
      <v>5</v>
    </nc>
  </rcc>
  <rcc rId="822" sId="7">
    <oc r="V282">
      <v>5</v>
    </oc>
    <nc r="V282">
      <v>6</v>
    </nc>
  </rcc>
  <rcc rId="823" sId="7">
    <oc r="W282">
      <v>6</v>
    </oc>
    <nc r="W282">
      <v>66</v>
    </nc>
  </rcc>
  <rcc rId="824" sId="7">
    <oc r="X282">
      <v>7</v>
    </oc>
    <nc r="X282">
      <v>66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" sId="7">
    <oc r="K294">
      <v>90</v>
    </oc>
    <nc r="K294" t="inlineStr">
      <is>
        <t>NA</t>
      </is>
    </nc>
  </rcc>
  <rcc rId="826" sId="7">
    <oc r="L294">
      <v>2</v>
    </oc>
    <nc r="L294" t="inlineStr">
      <is>
        <t>NA</t>
      </is>
    </nc>
  </rcc>
  <rcc rId="827" sId="7">
    <oc r="M294">
      <v>0</v>
    </oc>
    <nc r="M294" t="inlineStr">
      <is>
        <t>NA</t>
      </is>
    </nc>
  </rcc>
  <rcc rId="828" sId="7">
    <oc r="K295">
      <v>90</v>
    </oc>
    <nc r="K295" t="inlineStr">
      <is>
        <t>NA</t>
      </is>
    </nc>
  </rcc>
  <rcc rId="829" sId="7">
    <oc r="L295">
      <v>2</v>
    </oc>
    <nc r="L295" t="inlineStr">
      <is>
        <t>NA</t>
      </is>
    </nc>
  </rcc>
  <rcc rId="830" sId="7">
    <oc r="M295">
      <v>0</v>
    </oc>
    <nc r="M295" t="inlineStr">
      <is>
        <t>NA</t>
      </is>
    </nc>
  </rcc>
  <rcc rId="831" sId="7">
    <oc r="N295" t="inlineStr">
      <is>
        <t>NA</t>
      </is>
    </oc>
    <nc r="N295">
      <v>1</v>
    </nc>
  </rcc>
  <rcc rId="832" sId="7">
    <oc r="Q293" t="inlineStr">
      <is>
        <t>NA</t>
      </is>
    </oc>
    <nc r="Q293">
      <v>60</v>
    </nc>
  </rcc>
  <rcc rId="833" sId="7">
    <oc r="Q294">
      <v>60</v>
    </oc>
    <nc r="Q294" t="inlineStr">
      <is>
        <t>NA</t>
      </is>
    </nc>
  </rcc>
  <rcc rId="834" sId="7">
    <oc r="Q295">
      <v>1</v>
    </oc>
    <nc r="Q295" t="inlineStr">
      <is>
        <t>NA</t>
      </is>
    </nc>
  </rcc>
  <rcc rId="835" sId="7">
    <oc r="V294">
      <v>12</v>
    </oc>
    <nc r="V294" t="inlineStr">
      <is>
        <t>NA</t>
      </is>
    </nc>
  </rcc>
  <rcc rId="836" sId="7">
    <oc r="V295">
      <v>6</v>
    </oc>
    <nc r="V295" t="inlineStr">
      <is>
        <t>NA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" sId="7">
    <oc r="Z293" t="inlineStr">
      <is>
        <t>NA</t>
      </is>
    </oc>
    <nc r="Z293" t="inlineStr">
      <is>
        <t>Insertion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" sId="1">
    <oc r="B36">
      <v>1</v>
    </oc>
    <nc r="B36">
      <v>0</v>
    </nc>
  </rcc>
  <rcc rId="839" sId="1">
    <oc r="B37">
      <v>0</v>
    </oc>
    <nc r="B37">
      <v>1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" sId="7">
    <oc r="V293">
      <v>6</v>
    </oc>
    <nc r="V293">
      <v>12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7">
    <oc r="G295">
      <v>2</v>
    </oc>
    <nc r="G295">
      <v>5</v>
    </nc>
  </rcc>
  <rcc rId="842" sId="7">
    <oc r="H295">
      <v>2</v>
    </oc>
    <nc r="H295">
      <v>5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3" sId="7">
    <oc r="N295">
      <v>1</v>
    </oc>
    <nc r="N295" t="inlineStr">
      <is>
        <t>NA</t>
      </is>
    </nc>
  </rcc>
  <rcc rId="844" sId="7">
    <oc r="P294">
      <v>0</v>
    </oc>
    <nc r="P294">
      <v>1</v>
    </nc>
  </rcc>
  <rcc rId="845" sId="7">
    <oc r="P295">
      <v>0</v>
    </oc>
    <nc r="P295">
      <v>1</v>
    </nc>
  </rcc>
  <rcc rId="846" sId="7">
    <oc r="P292" t="inlineStr">
      <is>
        <t>chkSIF2</t>
      </is>
    </oc>
    <nc r="P292" t="inlineStr">
      <is>
        <t>chkSif2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7">
    <oc r="P295">
      <v>1</v>
    </oc>
    <nc r="P295">
      <v>0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7">
    <oc r="P293">
      <v>1</v>
    </oc>
    <nc r="P293">
      <v>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oc r="B33">
      <v>0</v>
    </oc>
    <nc r="B33">
      <v>1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" sId="7">
    <oc r="P294">
      <v>1</v>
    </oc>
    <nc r="P294">
      <v>0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B39">
      <v>0</v>
    </oc>
    <nc r="B39">
      <v>1</v>
    </nc>
  </rcc>
  <rrc rId="851" sId="1" ref="A39:XFD39" action="deleteRow">
    <rfmt sheetId="1" xfDxf="1" sqref="A39:XFD39" start="0" length="0"/>
    <rcc rId="0" sId="1" dxf="1">
      <nc r="B39">
        <v>1</v>
      </nc>
      <n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TS9</t>
        </is>
      </nc>
      <n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 t="inlineStr">
        <is>
          <t>Cat7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9" t="inlineStr">
        <is>
          <t>PipingComponents/Segment</t>
        </is>
      </nc>
      <ndxf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F39" t="inlineStr">
        <is>
          <t>Segment Dialog's verification Tests</t>
        </is>
      </nc>
      <ndxf>
        <alignment horizontal="left" vertical="top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G39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H39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J39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K39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39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M39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39" start="0" length="0">
      <dxf>
        <alignment horizontal="left" vertical="top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2" sId="1" ref="A69:XFD69" action="deleteRow">
    <rfmt sheetId="1" xfDxf="1" sqref="A69:XFD69" start="0" length="0"/>
    <rcc rId="0" sId="1" dxf="1">
      <nc r="B69">
        <v>1</v>
      </nc>
      <ndxf>
        <alignment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C69" t="inlineStr">
        <is>
          <t>TC1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D69" t="inlineStr">
        <is>
          <t>TS9</t>
        </is>
      </nc>
      <n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E69" t="inlineStr">
        <is>
          <t>Cat7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9" t="inlineStr">
        <is>
          <t>Segment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G69" t="inlineStr">
        <is>
          <t>Cat7TS9TC1.RPT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H69" t="inlineStr">
        <is>
          <t>%Temp%\Cat7TS9TC1.RPT</t>
        </is>
      </nc>
      <ndxf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I69" t="inlineStr">
        <is>
          <t>Report</t>
        </is>
      </nc>
      <ndxf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1" dxf="1" quotePrefix="1">
      <nc r="J69" t="inlineStr">
        <is>
          <t>Modify Segment</t>
        </is>
      </nc>
      <ndxf>
        <alignment horizontal="left" vertical="center" wrapText="1"/>
        <border outline="0">
          <left style="thin">
            <color indexed="64"/>
          </left>
          <top style="medium">
            <color indexed="64"/>
          </top>
          <bottom style="medium">
            <color indexed="64"/>
          </bottom>
        </border>
      </ndxf>
    </rcc>
    <rfmt sheetId="1" sqref="K69" start="0" length="0">
      <dxf>
        <alignment horizontal="left" vertical="center" wrapText="1"/>
        <border outline="0">
          <top style="medium">
            <color indexed="64"/>
          </top>
          <bottom style="medium">
            <color indexed="64"/>
          </bottom>
        </border>
      </dxf>
    </rfmt>
    <rfmt sheetId="1" sqref="L69" start="0" length="0">
      <dxf>
        <alignment horizontal="left" vertical="center" wrapText="1"/>
        <border outline="0">
          <top style="medium">
            <color indexed="64"/>
          </top>
          <bottom style="medium">
            <color indexed="64"/>
          </bottom>
        </border>
      </dxf>
    </rfmt>
    <rfmt sheetId="1" sqref="M69" start="0" length="0">
      <dxf>
        <alignment horizontal="left" vertical="center" wrapText="1"/>
        <border outline="0">
          <top style="medium">
            <color indexed="64"/>
          </top>
          <bottom style="medium">
            <color indexed="64"/>
          </bottom>
        </border>
      </dxf>
    </rfmt>
    <rfmt sheetId="1" sqref="N69" start="0" length="0">
      <dxf>
        <alignment horizontal="left" vertical="center" wrapText="1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3" sId="1">
    <oc r="B38">
      <v>0</v>
    </oc>
    <nc r="B38">
      <v>1</v>
    </nc>
  </rcc>
  <rcc rId="854" sId="1">
    <oc r="B37">
      <v>1</v>
    </oc>
    <nc r="B37">
      <v>0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7">
    <oc r="AE314" t="inlineStr">
      <is>
        <t>NA</t>
      </is>
    </oc>
    <nc r="AE314" t="inlineStr">
      <is>
        <t>Insertion</t>
      </is>
    </nc>
  </rcc>
  <rfmt sheetId="7" sqref="AE312" start="0" length="0">
    <dxf>
      <border outline="0">
        <top style="thin">
          <color indexed="64"/>
        </top>
      </border>
    </dxf>
  </rfmt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S313" start="0" length="0">
    <dxf>
      <border outline="0">
        <top/>
      </border>
    </dxf>
  </rfmt>
  <rcc rId="856" sId="7" numFmtId="4">
    <oc r="S315">
      <v>40</v>
    </oc>
    <nc r="S315" t="inlineStr">
      <is>
        <t>NA</t>
      </is>
    </nc>
  </rcc>
  <rcc rId="857" sId="7" numFmtId="4">
    <oc r="S312">
      <v>8</v>
    </oc>
    <nc r="S312" t="inlineStr">
      <is>
        <t>NA</t>
      </is>
    </nc>
  </rcc>
  <rcc rId="858" sId="7" numFmtId="4">
    <oc r="S313">
      <v>2</v>
    </oc>
    <nc r="S313" t="inlineStr">
      <is>
        <t>NA</t>
      </is>
    </nc>
  </rcc>
  <rcc rId="859" sId="7" numFmtId="4">
    <oc r="S320">
      <v>40</v>
    </oc>
    <nc r="S320" t="inlineStr">
      <is>
        <t>NA</t>
      </is>
    </nc>
  </rcc>
  <rcc rId="860" sId="7" numFmtId="4">
    <oc r="T312">
      <v>12</v>
    </oc>
    <nc r="T312" t="inlineStr">
      <is>
        <t>NA</t>
      </is>
    </nc>
  </rcc>
  <rcc rId="861" sId="7" odxf="1" dxf="1" numFmtId="4">
    <oc r="T313">
      <v>1</v>
    </oc>
    <nc r="T313" t="inlineStr">
      <is>
        <t>NA</t>
      </is>
    </nc>
    <odxf>
      <border outline="0">
        <top style="thin">
          <color indexed="64"/>
        </top>
      </border>
    </odxf>
    <ndxf>
      <border outline="0">
        <top/>
      </border>
    </ndxf>
  </rcc>
  <rcc rId="862" sId="7" numFmtId="4">
    <oc r="T320">
      <v>20</v>
    </oc>
    <nc r="T320" t="inlineStr">
      <is>
        <t>NA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" sId="7" numFmtId="4">
    <oc r="T315">
      <v>20</v>
    </oc>
    <nc r="T315" t="inlineStr">
      <is>
        <t>NA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7">
    <oc r="W312">
      <v>0.3841</v>
    </oc>
    <nc r="W312" t="inlineStr">
      <is>
        <t>NA</t>
      </is>
    </nc>
  </rcc>
  <rcc rId="865" sId="7">
    <oc r="X312">
      <v>5.6800000000000003E-2</v>
    </oc>
    <nc r="X312" t="inlineStr">
      <is>
        <t>NA</t>
      </is>
    </nc>
  </rcc>
  <rcc rId="866" sId="7">
    <oc r="Y312">
      <v>0.18440000000000001</v>
    </oc>
    <nc r="Y312" t="inlineStr">
      <is>
        <t>NA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X313" start="0" length="0">
    <dxf>
      <border outline="0">
        <top/>
      </border>
    </dxf>
  </rfmt>
  <rfmt sheetId="7" sqref="Y313" start="0" length="0">
    <dxf>
      <border outline="0">
        <top/>
      </border>
    </dxf>
  </rfmt>
  <rcc rId="867" sId="7">
    <oc r="W315">
      <v>0.1331</v>
    </oc>
    <nc r="W315" t="inlineStr">
      <is>
        <t>NA</t>
      </is>
    </nc>
  </rcc>
  <rcc rId="868" sId="7">
    <oc r="W316">
      <v>7.0113000000000003</v>
    </oc>
    <nc r="W316" t="inlineStr">
      <is>
        <t>NA</t>
      </is>
    </nc>
  </rcc>
  <rcc rId="869" sId="7">
    <oc r="W317">
      <v>2.2286999999999999</v>
    </oc>
    <nc r="W317" t="inlineStr">
      <is>
        <t>NA</t>
      </is>
    </nc>
  </rcc>
  <rcc rId="870" sId="7" odxf="1" dxf="1">
    <oc r="W318" t="inlineStr">
      <is>
        <t>8.0000</t>
      </is>
    </oc>
    <nc r="W318" t="inlineStr">
      <is>
        <t>NA</t>
      </is>
    </nc>
    <odxf>
      <numFmt numFmtId="165" formatCode="0.0000"/>
      <fill>
        <patternFill>
          <bgColor theme="0" tint="-4.9989318521683403E-2"/>
        </patternFill>
      </fill>
    </odxf>
    <ndxf>
      <numFmt numFmtId="0" formatCode="General"/>
      <fill>
        <patternFill>
          <bgColor theme="9" tint="0.59999389629810485"/>
        </patternFill>
      </fill>
    </ndxf>
  </rcc>
  <rcc rId="871" sId="7" odxf="1" dxf="1">
    <oc r="W319" t="inlineStr">
      <is>
        <t>9.0000</t>
      </is>
    </oc>
    <nc r="W319" t="inlineStr">
      <is>
        <t>NA</t>
      </is>
    </nc>
    <odxf>
      <numFmt numFmtId="165" formatCode="0.0000"/>
      <fill>
        <patternFill>
          <bgColor theme="0" tint="-4.9989318521683403E-2"/>
        </patternFill>
      </fill>
    </odxf>
    <ndxf>
      <numFmt numFmtId="0" formatCode="General"/>
      <fill>
        <patternFill>
          <bgColor theme="9" tint="0.59999389629810485"/>
        </patternFill>
      </fill>
    </ndxf>
  </rcc>
  <rcc rId="872" sId="7">
    <oc r="W320">
      <v>0.37209999999999999</v>
    </oc>
    <nc r="W320" t="inlineStr">
      <is>
        <t>NA</t>
      </is>
    </nc>
  </rcc>
  <rcc rId="873" sId="7" odxf="1" dxf="1">
    <oc r="W321" t="inlineStr">
      <is>
        <t>RIGID</t>
      </is>
    </oc>
    <nc r="W321" t="inlineStr">
      <is>
        <t>NA</t>
      </is>
    </nc>
    <odxf>
      <numFmt numFmtId="165" formatCode="0.0000"/>
    </odxf>
    <ndxf>
      <numFmt numFmtId="0" formatCode="General"/>
    </ndxf>
  </rcc>
  <rcc rId="874" sId="7" odxf="1" dxf="1">
    <oc r="W322" t="inlineStr">
      <is>
        <t>RIGID</t>
      </is>
    </oc>
    <nc r="W322" t="inlineStr">
      <is>
        <t>NA</t>
      </is>
    </nc>
    <odxf>
      <numFmt numFmtId="165" formatCode="0.0000"/>
    </odxf>
    <ndxf>
      <numFmt numFmtId="0" formatCode="General"/>
    </ndxf>
  </rcc>
  <rcc rId="875" sId="7">
    <oc r="W313">
      <v>2.3938999999999999</v>
    </oc>
    <nc r="W313" t="inlineStr">
      <is>
        <t>NA</t>
      </is>
    </nc>
  </rcc>
  <rcc rId="876" sId="7">
    <oc r="X313">
      <v>0.13420000000000001</v>
    </oc>
    <nc r="X313" t="inlineStr">
      <is>
        <t>NA</t>
      </is>
    </nc>
  </rcc>
  <rcc rId="877" sId="7" odxf="1" dxf="1">
    <oc r="X314">
      <v>4.6100000000000002E-2</v>
    </oc>
    <nc r="X314" t="inlineStr">
      <is>
        <t>NA</t>
      </is>
    </nc>
    <odxf>
      <border outline="0">
        <top style="thin">
          <color indexed="64"/>
        </top>
      </border>
    </odxf>
    <ndxf>
      <border outline="0">
        <top/>
      </border>
    </ndxf>
  </rcc>
  <rcc rId="878" sId="7" odxf="1" dxf="1">
    <oc r="X315">
      <v>4.3200000000000002E-2</v>
    </oc>
    <nc r="X315" t="inlineStr">
      <is>
        <t>NA</t>
      </is>
    </nc>
    <odxf>
      <border outline="0">
        <top style="thin">
          <color indexed="64"/>
        </top>
      </border>
    </odxf>
    <ndxf>
      <border outline="0">
        <top/>
      </border>
    </ndxf>
  </rcc>
  <rfmt sheetId="7" sqref="X316" start="0" length="0">
    <dxf>
      <fill>
        <patternFill>
          <bgColor theme="9" tint="0.59999389629810485"/>
        </patternFill>
      </fill>
      <border outline="0">
        <top/>
      </border>
    </dxf>
  </rfmt>
  <rfmt sheetId="7" sqref="X317" start="0" length="0">
    <dxf>
      <fill>
        <patternFill>
          <bgColor theme="9" tint="0.59999389629810485"/>
        </patternFill>
      </fill>
      <border outline="0">
        <top/>
      </border>
    </dxf>
  </rfmt>
  <rcc rId="879" sId="7" odxf="1" dxf="1">
    <oc r="X318">
      <v>8</v>
    </oc>
    <nc r="X318" t="inlineStr">
      <is>
        <t>NA</t>
      </is>
    </nc>
    <odxf>
      <numFmt numFmtId="165" formatCode="0.0000"/>
      <fill>
        <patternFill>
          <bgColor theme="0" tint="-4.9989318521683403E-2"/>
        </patternFill>
      </fill>
      <border outline="0">
        <top style="thin">
          <color indexed="64"/>
        </top>
      </border>
    </odxf>
    <ndxf>
      <numFmt numFmtId="0" formatCode="General"/>
      <fill>
        <patternFill>
          <bgColor theme="9" tint="0.59999389629810485"/>
        </patternFill>
      </fill>
      <border outline="0">
        <top/>
      </border>
    </ndxf>
  </rcc>
  <rcc rId="880" sId="7" odxf="1" dxf="1">
    <oc r="X319">
      <v>9</v>
    </oc>
    <nc r="X319" t="inlineStr">
      <is>
        <t>NA</t>
      </is>
    </nc>
    <odxf>
      <numFmt numFmtId="165" formatCode="0.0000"/>
      <fill>
        <patternFill>
          <bgColor theme="0" tint="-4.9989318521683403E-2"/>
        </patternFill>
      </fill>
      <border outline="0">
        <top style="thin">
          <color indexed="64"/>
        </top>
      </border>
    </odxf>
    <ndxf>
      <numFmt numFmtId="0" formatCode="General"/>
      <fill>
        <patternFill>
          <bgColor theme="9" tint="0.59999389629810485"/>
        </patternFill>
      </fill>
      <border outline="0">
        <top/>
      </border>
    </ndxf>
  </rcc>
  <rcc rId="881" sId="7" odxf="1" dxf="1">
    <oc r="X320">
      <v>4.4400000000000002E-2</v>
    </oc>
    <nc r="X320" t="inlineStr">
      <is>
        <t>NA</t>
      </is>
    </nc>
    <odxf>
      <border outline="0">
        <top style="thin">
          <color indexed="64"/>
        </top>
      </border>
    </odxf>
    <ndxf>
      <border outline="0">
        <top/>
      </border>
    </ndxf>
  </rcc>
  <rcc rId="882" sId="7" odxf="1" dxf="1">
    <oc r="X321" t="inlineStr">
      <is>
        <t>3.7920</t>
      </is>
    </oc>
    <nc r="X321" t="inlineStr">
      <is>
        <t>NA</t>
      </is>
    </nc>
    <odxf>
      <numFmt numFmtId="165" formatCode="0.0000"/>
      <border outline="0">
        <top style="thin">
          <color indexed="64"/>
        </top>
      </border>
    </odxf>
    <ndxf>
      <numFmt numFmtId="0" formatCode="General"/>
      <border outline="0">
        <top/>
      </border>
    </ndxf>
  </rcc>
  <rcc rId="883" sId="7" odxf="1" dxf="1">
    <oc r="X322">
      <v>2.3144999999999998</v>
    </oc>
    <nc r="X322" t="inlineStr">
      <is>
        <t>NA</t>
      </is>
    </nc>
    <odxf>
      <border outline="0">
        <top style="thin">
          <color indexed="64"/>
        </top>
      </border>
    </odxf>
    <ndxf>
      <border outline="0">
        <top/>
      </border>
    </ndxf>
  </rcc>
  <rfmt sheetId="7" sqref="X323" start="0" length="0">
    <dxf>
      <fill>
        <patternFill>
          <bgColor theme="9" tint="0.59999389629810485"/>
        </patternFill>
      </fill>
      <border outline="0">
        <top/>
      </border>
    </dxf>
  </rfmt>
  <rfmt sheetId="7" sqref="X324" start="0" length="0">
    <dxf>
      <fill>
        <patternFill>
          <bgColor theme="9" tint="0.59999389629810485"/>
        </patternFill>
      </fill>
      <border outline="0">
        <top/>
      </border>
    </dxf>
  </rfmt>
  <rfmt sheetId="7" sqref="X325" start="0" length="0">
    <dxf>
      <fill>
        <patternFill>
          <bgColor theme="9" tint="0.59999389629810485"/>
        </patternFill>
      </fill>
      <border outline="0">
        <top/>
      </border>
    </dxf>
  </rfmt>
  <rcc rId="884" sId="7">
    <oc r="Y313">
      <v>0.33910000000000001</v>
    </oc>
    <nc r="Y313" t="inlineStr">
      <is>
        <t>NA</t>
      </is>
    </nc>
  </rcc>
  <rcc rId="885" sId="7" odxf="1" dxf="1">
    <oc r="Y314">
      <v>0.12130000000000001</v>
    </oc>
    <nc r="Y314" t="inlineStr">
      <is>
        <t>NA</t>
      </is>
    </nc>
    <odxf>
      <border outline="0">
        <top style="thin">
          <color indexed="64"/>
        </top>
      </border>
    </odxf>
    <ndxf>
      <border outline="0">
        <top/>
      </border>
    </ndxf>
  </rcc>
  <rcc rId="886" sId="7" odxf="1" dxf="1">
    <oc r="Y315">
      <v>0.1202</v>
    </oc>
    <nc r="Y315" t="inlineStr">
      <is>
        <t>NA</t>
      </is>
    </nc>
    <odxf>
      <border outline="0">
        <top style="thin">
          <color indexed="64"/>
        </top>
      </border>
    </odxf>
    <ndxf>
      <border outline="0">
        <top/>
      </border>
    </ndxf>
  </rcc>
  <rfmt sheetId="7" sqref="Y316" start="0" length="0">
    <dxf>
      <fill>
        <patternFill>
          <bgColor theme="9" tint="0.59999389629810485"/>
        </patternFill>
      </fill>
      <border outline="0">
        <top/>
      </border>
    </dxf>
  </rfmt>
  <rfmt sheetId="7" sqref="Y317" start="0" length="0">
    <dxf>
      <fill>
        <patternFill>
          <bgColor theme="9" tint="0.59999389629810485"/>
        </patternFill>
      </fill>
      <border outline="0">
        <top/>
      </border>
    </dxf>
  </rfmt>
  <rcc rId="887" sId="7" odxf="1" dxf="1">
    <oc r="Y318">
      <v>8</v>
    </oc>
    <nc r="Y318" t="inlineStr">
      <is>
        <t>NA</t>
      </is>
    </nc>
    <odxf>
      <numFmt numFmtId="165" formatCode="0.0000"/>
      <fill>
        <patternFill>
          <bgColor theme="0" tint="-4.9989318521683403E-2"/>
        </patternFill>
      </fill>
      <border outline="0">
        <top style="thin">
          <color indexed="64"/>
        </top>
      </border>
    </odxf>
    <ndxf>
      <numFmt numFmtId="0" formatCode="General"/>
      <fill>
        <patternFill>
          <bgColor theme="9" tint="0.59999389629810485"/>
        </patternFill>
      </fill>
      <border outline="0">
        <top/>
      </border>
    </ndxf>
  </rcc>
  <rcc rId="888" sId="7" odxf="1" dxf="1">
    <oc r="Y319">
      <v>9</v>
    </oc>
    <nc r="Y319" t="inlineStr">
      <is>
        <t>NA</t>
      </is>
    </nc>
    <odxf>
      <numFmt numFmtId="165" formatCode="0.0000"/>
      <fill>
        <patternFill>
          <bgColor theme="0" tint="-4.9989318521683403E-2"/>
        </patternFill>
      </fill>
      <border outline="0">
        <top style="thin">
          <color indexed="64"/>
        </top>
      </border>
    </odxf>
    <ndxf>
      <numFmt numFmtId="0" formatCode="General"/>
      <fill>
        <patternFill>
          <bgColor theme="9" tint="0.59999389629810485"/>
        </patternFill>
      </fill>
      <border outline="0">
        <top/>
      </border>
    </ndxf>
  </rcc>
  <rcc rId="889" sId="7" odxf="1" dxf="1">
    <oc r="Y320">
      <v>0.13</v>
    </oc>
    <nc r="Y320" t="inlineStr">
      <is>
        <t>NA</t>
      </is>
    </nc>
    <odxf>
      <numFmt numFmtId="165" formatCode="0.0000"/>
      <border outline="0">
        <top style="thin">
          <color indexed="64"/>
        </top>
      </border>
    </odxf>
    <ndxf>
      <numFmt numFmtId="0" formatCode="General"/>
      <border outline="0">
        <top/>
      </border>
    </ndxf>
  </rcc>
  <rcc rId="890" sId="7" odxf="1" dxf="1">
    <oc r="Y321">
      <v>13.406700000000001</v>
    </oc>
    <nc r="Y321" t="inlineStr">
      <is>
        <t>NA</t>
      </is>
    </nc>
    <odxf>
      <border outline="0">
        <top style="thin">
          <color indexed="64"/>
        </top>
      </border>
    </odxf>
    <ndxf>
      <border outline="0">
        <top/>
      </border>
    </ndxf>
  </rcc>
  <rcc rId="891" sId="7" odxf="1" dxf="1">
    <oc r="Y322">
      <v>8.1830999999999996</v>
    </oc>
    <nc r="Y322" t="inlineStr">
      <is>
        <t>NA</t>
      </is>
    </nc>
    <odxf>
      <border outline="0">
        <top style="thin">
          <color indexed="64"/>
        </top>
      </border>
    </odxf>
    <ndxf>
      <border outline="0">
        <top/>
      </border>
    </ndxf>
  </rcc>
  <rfmt sheetId="7" sqref="Y323" start="0" length="0">
    <dxf>
      <fill>
        <patternFill>
          <bgColor theme="9" tint="0.59999389629810485"/>
        </patternFill>
      </fill>
      <border outline="0">
        <top/>
      </border>
    </dxf>
  </rfmt>
  <rfmt sheetId="7" sqref="Y324" start="0" length="0">
    <dxf>
      <fill>
        <patternFill>
          <bgColor theme="9" tint="0.59999389629810485"/>
        </patternFill>
      </fill>
      <border outline="0">
        <top/>
      </border>
    </dxf>
  </rfmt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" sId="7">
    <oc r="X314" t="inlineStr">
      <is>
        <t>NA</t>
      </is>
    </oc>
    <nc r="X314">
      <v>4.6100000000000002E-2</v>
    </nc>
  </rcc>
  <rcc rId="893" sId="7">
    <oc r="Y314" t="inlineStr">
      <is>
        <t>NA</t>
      </is>
    </oc>
    <nc r="Y314">
      <v>0.12130000000000001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" sId="1">
    <oc r="B32">
      <v>0</v>
    </oc>
    <nc r="B32">
      <v>1</v>
    </nc>
  </rcc>
  <rcc rId="895" sId="1">
    <oc r="B33">
      <v>0</v>
    </oc>
    <nc r="B33">
      <v>1</v>
    </nc>
  </rcc>
  <rcc rId="896" sId="1">
    <oc r="B34">
      <v>0</v>
    </oc>
    <nc r="B34">
      <v>1</v>
    </nc>
  </rcc>
  <rcc rId="897" sId="1">
    <oc r="B38">
      <v>1</v>
    </oc>
    <nc r="B38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oc r="B31">
      <v>0</v>
    </oc>
    <nc r="B31">
      <v>1</v>
    </nc>
  </rcc>
  <rcc rId="14" sId="1">
    <oc r="B33">
      <v>1</v>
    </oc>
    <nc r="B33">
      <v>0</v>
    </nc>
  </rcc>
  <rcc rId="15" sId="1">
    <oc r="B38">
      <v>1</v>
    </oc>
    <nc r="B38">
      <v>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" sId="1">
    <oc r="B50">
      <v>0</v>
    </oc>
    <nc r="B50">
      <v>1</v>
    </nc>
  </rcc>
  <rcc rId="899" sId="1">
    <oc r="B48">
      <v>0</v>
    </oc>
    <nc r="B48">
      <v>1</v>
    </nc>
  </rcc>
  <rcc rId="900" sId="1">
    <oc r="B56">
      <v>0</v>
    </oc>
    <nc r="B56">
      <v>1</v>
    </nc>
  </rcc>
  <rcc rId="901" sId="1">
    <oc r="B57">
      <v>0</v>
    </oc>
    <nc r="B57">
      <v>1</v>
    </nc>
  </rcc>
  <rcc rId="902" sId="1">
    <oc r="B58">
      <v>0</v>
    </oc>
    <nc r="B58">
      <v>1</v>
    </nc>
  </rcc>
  <rcc rId="903" sId="1">
    <oc r="B59">
      <v>0</v>
    </oc>
    <nc r="B59">
      <v>1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1">
    <oc r="B33">
      <v>1</v>
    </oc>
    <nc r="B33">
      <v>0</v>
    </nc>
  </rcc>
  <rcc rId="905" sId="1">
    <oc r="B34">
      <v>1</v>
    </oc>
    <nc r="B34">
      <v>0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" sId="1">
    <oc r="B48">
      <v>1</v>
    </oc>
    <nc r="B48">
      <v>0</v>
    </nc>
  </rcc>
  <rfmt sheetId="7" sqref="C41" start="0" length="0">
    <dxf>
      <font>
        <b/>
        <sz val="12"/>
        <color theme="0"/>
      </font>
      <fill>
        <patternFill>
          <bgColor theme="4" tint="-0.499984740745262"/>
        </patternFill>
      </fill>
    </dxf>
  </rfmt>
  <rfmt sheetId="7" sqref="C42" start="0" length="0">
    <dxf>
      <font>
        <b/>
        <sz val="12"/>
        <color theme="0"/>
      </font>
      <fill>
        <patternFill>
          <bgColor theme="4" tint="-0.499984740745262"/>
        </patternFill>
      </fill>
    </dxf>
  </rfmt>
  <rfmt sheetId="7" sqref="C43" start="0" length="0">
    <dxf>
      <font>
        <b/>
        <sz val="12"/>
        <color theme="0"/>
      </font>
      <fill>
        <patternFill>
          <bgColor theme="4" tint="-0.499984740745262"/>
        </patternFill>
      </fill>
    </dxf>
  </rfmt>
  <rfmt sheetId="7" sqref="C44" start="0" length="0">
    <dxf>
      <font>
        <b/>
        <sz val="12"/>
        <color theme="0"/>
      </font>
      <fill>
        <patternFill>
          <bgColor theme="4" tint="-0.499984740745262"/>
        </patternFill>
      </fill>
    </dxf>
  </rfmt>
  <rfmt sheetId="7" sqref="D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D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D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D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E41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E42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E43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E4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F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F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F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F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G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G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G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G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H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H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H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H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I41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I42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I43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I4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J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J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J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J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K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K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K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K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L41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L42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L43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L4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L45" start="0" length="0">
    <dxf>
      <fill>
        <patternFill patternType="none">
          <bgColor indexed="65"/>
        </patternFill>
      </fill>
    </dxf>
  </rfmt>
  <rfmt sheetId="7" sqref="M41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M42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M43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M4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M45" start="0" length="0">
    <dxf>
      <fill>
        <patternFill patternType="none">
          <bgColor indexed="65"/>
        </patternFill>
      </fill>
    </dxf>
  </rfmt>
  <rfmt sheetId="7" sqref="N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N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N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N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N46" start="0" length="0">
    <dxf>
      <fill>
        <patternFill patternType="solid">
          <bgColor theme="0" tint="-4.9989318521683403E-2"/>
        </patternFill>
      </fill>
    </dxf>
  </rfmt>
  <rfmt sheetId="7" sqref="O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O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O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O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P41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P42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P43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P44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Q41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Q42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Q43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Q44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R41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R42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R43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R44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S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S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S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S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T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T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T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T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U41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U42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U43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U44" start="0" length="0">
    <dxf>
      <font>
        <sz val="11"/>
        <color theme="1"/>
        <name val="Calibri"/>
        <family val="2"/>
        <scheme val="minor"/>
      </font>
      <fill>
        <patternFill>
          <bgColor theme="9" tint="0.59999389629810485"/>
        </patternFill>
      </fill>
    </dxf>
  </rfmt>
  <rfmt sheetId="7" sqref="V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V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V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V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W41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W4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W4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W44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X41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X42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X43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X4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Y41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Z41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Y42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Z42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Y43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Z43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Y4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Z4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AA41" start="0" length="0">
    <dxf>
      <font>
        <color theme="8" tint="-0.499984740745262"/>
      </font>
      <fill>
        <patternFill>
          <bgColor theme="9" tint="0.79998168889431442"/>
        </patternFill>
      </fill>
    </dxf>
  </rfmt>
  <rfmt sheetId="7" sqref="AA42" start="0" length="0">
    <dxf>
      <font>
        <color theme="8" tint="-0.499984740745262"/>
      </font>
      <fill>
        <patternFill>
          <bgColor theme="9" tint="0.79998168889431442"/>
        </patternFill>
      </fill>
    </dxf>
  </rfmt>
  <rfmt sheetId="7" sqref="AA43" start="0" length="0">
    <dxf>
      <font>
        <color theme="8" tint="-0.499984740745262"/>
      </font>
      <fill>
        <patternFill>
          <bgColor theme="9" tint="0.79998168889431442"/>
        </patternFill>
      </fill>
    </dxf>
  </rfmt>
  <rfmt sheetId="7" sqref="AA44" start="0" length="0">
    <dxf>
      <font>
        <color theme="8" tint="-0.499984740745262"/>
      </font>
      <fill>
        <patternFill>
          <bgColor theme="9" tint="0.79998168889431442"/>
        </patternFill>
      </fill>
    </dxf>
  </rfmt>
  <rcc rId="907" sId="7">
    <oc r="M45" t="inlineStr">
      <is>
        <t>NA</t>
      </is>
    </oc>
    <nc r="M45">
      <v>5</v>
    </nc>
  </rcc>
  <rcc rId="908" sId="7">
    <oc r="M49" t="inlineStr">
      <is>
        <t>NA</t>
      </is>
    </oc>
    <nc r="M49">
      <v>5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1">
    <oc r="B48">
      <v>0</v>
    </oc>
    <nc r="B48">
      <v>1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" sId="1" odxf="1" dxf="1">
    <oc r="B32">
      <v>1</v>
    </oc>
    <nc r="B32">
      <v>0</v>
    </nc>
    <odxf>
      <fill>
        <patternFill patternType="solid">
          <bgColor rgb="FFFFFF00"/>
        </patternFill>
      </fill>
      <alignment vertical="center"/>
    </odxf>
    <ndxf>
      <fill>
        <patternFill patternType="none">
          <bgColor indexed="65"/>
        </patternFill>
      </fill>
      <alignment vertical="bottom"/>
    </ndxf>
  </rcc>
  <rcc rId="911" sId="1">
    <oc r="B33">
      <v>0</v>
    </oc>
    <nc r="B33">
      <v>1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" sId="7">
    <oc r="BA80" t="inlineStr">
      <is>
        <t>CAT7TS3TC1</t>
      </is>
    </oc>
    <nc r="BA80" t="inlineStr">
      <is>
        <t>Insertion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7">
    <oc r="P101">
      <v>12</v>
    </oc>
    <nc r="P101" t="inlineStr">
      <is>
        <t>NA</t>
      </is>
    </nc>
  </rcc>
  <rcc rId="914" sId="7">
    <oc r="P108">
      <v>26</v>
    </oc>
    <nc r="P108" t="inlineStr">
      <is>
        <t>NA</t>
      </is>
    </nc>
  </rcc>
  <rcc rId="915" sId="7">
    <oc r="P115">
      <v>26</v>
    </oc>
    <nc r="P115" t="inlineStr">
      <is>
        <t>NA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" sId="1">
    <oc r="B52">
      <v>1</v>
    </oc>
    <nc r="B52">
      <v>0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3" start="0" length="0">
    <dxf>
      <fill>
        <patternFill patternType="none">
          <bgColor indexed="65"/>
        </patternFill>
      </fill>
      <alignment vertical="bottom"/>
    </dxf>
  </rfmt>
  <rcc rId="917" sId="1">
    <oc r="B34">
      <v>0</v>
    </oc>
    <nc r="B34">
      <v>1</v>
    </nc>
  </rcc>
  <rcc rId="918" sId="1">
    <oc r="B52">
      <v>0</v>
    </oc>
    <nc r="B52">
      <v>1</v>
    </nc>
  </rcc>
  <rcc rId="919" sId="1">
    <oc r="B57">
      <v>1</v>
    </oc>
    <nc r="B57">
      <v>0</v>
    </nc>
  </rcc>
  <rcc rId="920" sId="1">
    <oc r="B58">
      <v>1</v>
    </oc>
    <nc r="B58">
      <v>0</v>
    </nc>
  </rcc>
  <rcc rId="921" sId="1">
    <oc r="B59">
      <v>1</v>
    </oc>
    <nc r="B59">
      <v>0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" sId="1">
    <oc r="B56">
      <v>1</v>
    </oc>
    <nc r="B56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B32">
      <v>0</v>
    </oc>
    <nc r="B32">
      <v>1</v>
    </nc>
  </rcc>
  <rcc rId="17" sId="1">
    <oc r="B31">
      <v>1</v>
    </oc>
    <nc r="B31">
      <v>0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" sId="1">
    <oc r="B33">
      <v>1</v>
    </oc>
    <nc r="B33">
      <v>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4" sId="1" ref="A61:XFD61" action="insertRow"/>
  <rcc rId="925" sId="1" odxf="1" dxf="1">
    <nc r="C61" t="inlineStr">
      <is>
        <t>TC7</t>
      </is>
    </nc>
    <odxf>
      <border outline="0">
        <top/>
      </border>
    </odxf>
    <ndxf>
      <border outline="0">
        <top style="thin">
          <color indexed="64"/>
        </top>
      </border>
    </ndxf>
  </rcc>
  <rcc rId="926" sId="1" odxf="1" dxf="1">
    <nc r="B61">
      <v>1</v>
    </nc>
    <odxf>
      <fill>
        <patternFill patternType="solid">
          <bgColor rgb="FFFFFF00"/>
        </patternFill>
      </fill>
      <alignment horizontal="general"/>
      <border outline="0">
        <top/>
        <bottom/>
      </border>
    </odxf>
    <ndxf>
      <fill>
        <patternFill patternType="none">
          <bgColor indexed="65"/>
        </patternFill>
      </fill>
      <alignment horizontal="right"/>
      <border outline="0">
        <top style="medium">
          <color indexed="64"/>
        </top>
        <bottom style="thin">
          <color indexed="64"/>
        </bottom>
      </border>
    </ndxf>
  </rcc>
  <rcc rId="927" sId="1">
    <nc r="D61" t="inlineStr">
      <is>
        <t>TS4</t>
      </is>
    </nc>
  </rcc>
  <rcc rId="928" sId="1">
    <nc r="E61" t="inlineStr">
      <is>
        <t>Cat7</t>
      </is>
    </nc>
  </rcc>
  <rcc rId="929" sId="1" odxf="1" dxf="1">
    <nc r="F61" t="inlineStr">
      <is>
        <t>SLIP-ON Flange/Positive</t>
      </is>
    </nc>
    <odxf>
      <fill>
        <patternFill patternType="solid">
          <bgColor rgb="FFFD5649"/>
        </patternFill>
      </fill>
      <alignment wrapText="0"/>
      <border outline="0">
        <top/>
        <bottom/>
      </border>
    </odxf>
    <ndxf>
      <fill>
        <patternFill patternType="none">
          <bgColor indexed="65"/>
        </patternFill>
      </fill>
      <alignment wrapText="1"/>
      <border outline="0">
        <top style="medium">
          <color indexed="64"/>
        </top>
        <bottom style="thin">
          <color indexed="64"/>
        </bottom>
      </border>
    </ndxf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30" sId="1" ref="A62:XFD62" action="insertRow"/>
  <rcc rId="931" sId="1">
    <nc r="B62">
      <v>1</v>
    </nc>
  </rcc>
  <rcc rId="932" sId="1" odxf="1" dxf="1">
    <nc r="C62" t="inlineStr">
      <is>
        <t>TC8</t>
      </is>
    </nc>
    <odxf>
      <border outline="0">
        <top/>
      </border>
    </odxf>
    <ndxf>
      <border outline="0">
        <top style="thin">
          <color indexed="64"/>
        </top>
      </border>
    </ndxf>
  </rcc>
  <rcc rId="933" sId="1" xfDxf="1" dxf="1">
    <nc r="E62" t="inlineStr">
      <is>
        <t>Cat7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1" odxf="1" dxf="1">
    <nc r="F62" t="inlineStr">
      <is>
        <t>WELD NECK Flange/Positive</t>
      </is>
    </nc>
    <odxf>
      <border outline="0">
        <top style="medium">
          <color indexed="64"/>
        </top>
      </border>
    </odxf>
    <ndxf>
      <border outline="0">
        <top style="thin">
          <color indexed="64"/>
        </top>
      </border>
    </ndxf>
  </rcc>
  <rfmt sheetId="1" sqref="D60" start="0" length="0">
    <dxf>
      <border outline="0">
        <bottom style="thin">
          <color indexed="64"/>
        </bottom>
      </border>
    </dxf>
  </rfmt>
  <rfmt sheetId="1" sqref="D61" start="0" length="0">
    <dxf>
      <border outline="0">
        <top style="thin">
          <color indexed="64"/>
        </top>
        <bottom style="thin">
          <color indexed="64"/>
        </bottom>
      </border>
    </dxf>
  </rfmt>
  <rcc rId="935" sId="1" odxf="1" dxf="1">
    <nc r="D62" t="inlineStr">
      <is>
        <t>TS4</t>
      </is>
    </nc>
    <ndxf>
      <border outline="0">
        <top style="thin">
          <color indexed="64"/>
        </top>
        <bottom style="thin">
          <color indexed="64"/>
        </bottom>
      </border>
    </ndxf>
  </rcc>
  <rcc rId="936" sId="1">
    <nc r="I61" t="inlineStr">
      <is>
        <t>Positive</t>
      </is>
    </nc>
  </rcc>
  <rcc rId="937" sId="1">
    <nc r="I62" t="inlineStr">
      <is>
        <t>Positive</t>
      </is>
    </nc>
  </rcc>
  <rcc rId="938" sId="1">
    <nc r="I64" t="inlineStr">
      <is>
        <t>Negative</t>
      </is>
    </nc>
  </rcc>
  <rrc rId="939" sId="1" ref="A63:XFD63" action="insertRow"/>
  <rrc rId="940" sId="1" ref="A63:XFD63" action="insertRow"/>
  <rcc rId="941" sId="1">
    <nc r="B63">
      <v>1</v>
    </nc>
  </rcc>
  <rcc rId="942" sId="1" odxf="1" dxf="1">
    <nc r="C63" t="inlineStr">
      <is>
        <t>TC9</t>
      </is>
    </nc>
    <odxf>
      <border outline="0">
        <top/>
      </border>
    </odxf>
    <ndxf>
      <border outline="0">
        <top style="thin">
          <color indexed="64"/>
        </top>
      </border>
    </ndxf>
  </rcc>
  <rcc rId="943" sId="1" odxf="1" dxf="1">
    <nc r="C64" t="inlineStr">
      <is>
        <t>TC10</t>
      </is>
    </nc>
    <odxf>
      <border outline="0">
        <top/>
      </border>
    </odxf>
    <ndxf>
      <border outline="0">
        <top style="thin">
          <color indexed="64"/>
        </top>
      </border>
    </ndxf>
  </rcc>
  <rcc rId="944" sId="1" odxf="1" dxf="1">
    <nc r="D63" t="inlineStr">
      <is>
        <t>TS4</t>
      </is>
    </nc>
    <odxf>
      <border outline="0">
        <top/>
      </border>
    </odxf>
    <ndxf>
      <border outline="0">
        <top style="thin">
          <color indexed="64"/>
        </top>
      </border>
    </ndxf>
  </rcc>
  <rcc rId="945" sId="1" odxf="1" dxf="1">
    <nc r="D64" t="inlineStr">
      <is>
        <t>TS4</t>
      </is>
    </nc>
    <odxf>
      <border outline="0">
        <top/>
      </border>
    </odxf>
    <ndxf>
      <border outline="0">
        <top style="thin">
          <color indexed="64"/>
        </top>
      </border>
    </ndxf>
  </rcc>
  <rfmt sheetId="1" sqref="E63" start="0" length="0">
    <dxf>
      <alignment horizontal="left" vertical="center"/>
    </dxf>
  </rfmt>
  <rfmt sheetId="1" sqref="E64" start="0" length="0">
    <dxf>
      <alignment horizontal="left" vertical="center"/>
    </dxf>
  </rfmt>
  <rcc rId="946" sId="1" odxf="1" dxf="1">
    <nc r="E63" t="inlineStr">
      <is>
        <t>Cat7</t>
      </is>
    </nc>
    <ndxf>
      <alignment horizontal="general" vertical="bottom"/>
    </ndxf>
  </rcc>
  <rcc rId="947" sId="1" odxf="1" dxf="1">
    <nc r="E64" t="inlineStr">
      <is>
        <t>Cat7</t>
      </is>
    </nc>
    <ndxf>
      <alignment horizontal="general" vertical="bottom"/>
    </ndxf>
  </rcc>
  <rcc rId="948" sId="1" odxf="1" dxf="1">
    <nc r="F63" t="inlineStr">
      <is>
        <t>LAP JOINT Flange/Positive</t>
      </is>
    </nc>
    <odxf>
      <border outline="0">
        <top/>
      </border>
    </odxf>
    <ndxf>
      <border outline="0">
        <top style="thin">
          <color indexed="64"/>
        </top>
      </border>
    </ndxf>
  </rcc>
  <rcc rId="949" sId="1">
    <nc r="I63" t="inlineStr">
      <is>
        <t>Positive</t>
      </is>
    </nc>
  </rcc>
  <rcc rId="950" sId="1">
    <nc r="I64" t="inlineStr">
      <is>
        <t>Positive</t>
      </is>
    </nc>
  </rcc>
  <rcc rId="951" sId="1">
    <oc r="B56">
      <v>0</v>
    </oc>
    <nc r="B56">
      <v>1</v>
    </nc>
  </rcc>
  <rcc rId="952" sId="1">
    <oc r="B57">
      <v>0</v>
    </oc>
    <nc r="B57">
      <v>1</v>
    </nc>
  </rcc>
  <rcc rId="953" sId="1">
    <nc r="B64">
      <v>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" sId="7">
    <oc r="D154" t="inlineStr">
      <is>
        <t>NA</t>
      </is>
    </oc>
    <nc r="D154" t="inlineStr">
      <is>
        <t>Flange 2</t>
      </is>
    </nc>
  </rcc>
  <rcc rId="955" sId="7">
    <oc r="D172" t="inlineStr">
      <is>
        <t>NA</t>
      </is>
    </oc>
    <nc r="D172" t="inlineStr">
      <is>
        <t>Flange 3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1" start="0" length="0">
    <dxf>
      <border outline="0">
        <top style="medium">
          <color indexed="64"/>
        </top>
        <bottom style="thin">
          <color indexed="64"/>
        </bottom>
      </border>
    </dxf>
  </rfmt>
  <rfmt sheetId="1" sqref="K61" start="0" length="0">
    <dxf>
      <border outline="0">
        <top style="medium">
          <color indexed="64"/>
        </top>
        <bottom style="thin">
          <color indexed="64"/>
        </bottom>
      </border>
    </dxf>
  </rfmt>
  <rfmt sheetId="1" sqref="L61" start="0" length="0">
    <dxf>
      <border outline="0">
        <top style="medium">
          <color indexed="64"/>
        </top>
        <bottom style="thin">
          <color indexed="64"/>
        </bottom>
      </border>
    </dxf>
  </rfmt>
  <rfmt sheetId="1" sqref="M61" start="0" length="0">
    <dxf>
      <border outline="0">
        <top style="medium">
          <color indexed="64"/>
        </top>
        <bottom style="thin">
          <color indexed="64"/>
        </bottom>
      </border>
    </dxf>
  </rfmt>
  <rfmt sheetId="1" sqref="N61" start="0" length="0">
    <dxf>
      <border outline="0">
        <top style="medium">
          <color indexed="64"/>
        </top>
        <bottom style="thin">
          <color indexed="64"/>
        </bottom>
      </border>
    </dxf>
  </rfmt>
  <rfmt sheetId="1" sqref="G60" start="0" length="0">
    <dxf>
      <border outline="0">
        <bottom style="thin">
          <color indexed="64"/>
        </bottom>
      </border>
    </dxf>
  </rfmt>
  <rfmt sheetId="1" sqref="G61" start="0" length="0">
    <dxf>
      <border outline="0">
        <top style="thin">
          <color indexed="64"/>
        </top>
        <bottom style="thin">
          <color indexed="64"/>
        </bottom>
      </border>
    </dxf>
  </rfmt>
  <rfmt sheetId="1" sqref="G62" start="0" length="0">
    <dxf>
      <border outline="0">
        <top style="thin">
          <color indexed="64"/>
        </top>
        <bottom style="thin">
          <color indexed="64"/>
        </bottom>
      </border>
    </dxf>
  </rfmt>
  <rfmt sheetId="1" sqref="G63" start="0" length="0">
    <dxf>
      <border outline="0">
        <top style="thin">
          <color indexed="64"/>
        </top>
        <bottom style="thin">
          <color indexed="64"/>
        </bottom>
      </border>
    </dxf>
  </rfmt>
  <rfmt sheetId="1" sqref="G64" start="0" length="0">
    <dxf>
      <border outline="0">
        <top style="thin">
          <color indexed="64"/>
        </top>
        <bottom style="thin">
          <color indexed="64"/>
        </bottom>
      </border>
    </dxf>
  </rfmt>
  <rfmt sheetId="1" sqref="H60" start="0" length="0">
    <dxf>
      <border outline="0">
        <bottom style="thin">
          <color indexed="64"/>
        </bottom>
      </border>
    </dxf>
  </rfmt>
  <rfmt sheetId="1" sqref="H61" start="0" length="0">
    <dxf>
      <border outline="0">
        <top style="thin">
          <color indexed="64"/>
        </top>
        <bottom style="thin">
          <color indexed="64"/>
        </bottom>
      </border>
    </dxf>
  </rfmt>
  <rfmt sheetId="1" sqref="H62" start="0" length="0">
    <dxf>
      <border outline="0">
        <top style="thin">
          <color indexed="64"/>
        </top>
        <bottom style="thin">
          <color indexed="64"/>
        </bottom>
      </border>
    </dxf>
  </rfmt>
  <rfmt sheetId="1" sqref="H63" start="0" length="0">
    <dxf>
      <border outline="0">
        <top style="thin">
          <color indexed="64"/>
        </top>
        <bottom style="thin">
          <color indexed="64"/>
        </bottom>
      </border>
    </dxf>
  </rfmt>
  <rfmt sheetId="1" sqref="H64" start="0" length="0">
    <dxf>
      <border outline="0">
        <top style="thin">
          <color indexed="64"/>
        </top>
        <bottom style="thin">
          <color indexed="64"/>
        </bottom>
      </border>
    </dxf>
  </rfmt>
  <rfmt sheetId="1" sqref="I60" start="0" length="0">
    <dxf>
      <alignment horizontal="general" vertical="top"/>
      <border outline="0">
        <bottom style="thin">
          <color indexed="64"/>
        </bottom>
      </border>
    </dxf>
  </rfmt>
  <rfmt sheetId="1" sqref="I61" start="0" length="0">
    <dxf>
      <alignment horizontal="general" vertical="top"/>
      <border outline="0">
        <top style="thin">
          <color indexed="64"/>
        </top>
        <bottom style="thin">
          <color indexed="64"/>
        </bottom>
      </border>
    </dxf>
  </rfmt>
  <rfmt sheetId="1" sqref="I62" start="0" length="0">
    <dxf>
      <alignment horizontal="general" vertical="top"/>
      <border outline="0">
        <top style="thin">
          <color indexed="64"/>
        </top>
        <bottom style="thin">
          <color indexed="64"/>
        </bottom>
      </border>
    </dxf>
  </rfmt>
  <rfmt sheetId="1" sqref="I63" start="0" length="0">
    <dxf>
      <alignment horizontal="general" vertical="top"/>
      <border outline="0">
        <top style="thin">
          <color indexed="64"/>
        </top>
        <bottom style="thin">
          <color indexed="64"/>
        </bottom>
      </border>
    </dxf>
  </rfmt>
  <rfmt sheetId="1" sqref="I64" start="0" length="0">
    <dxf>
      <alignment horizontal="general" vertical="top"/>
      <border outline="0">
        <top style="thin">
          <color indexed="64"/>
        </top>
        <bottom style="thin">
          <color indexed="64"/>
        </bottom>
      </border>
    </dxf>
  </rfmt>
  <rfmt sheetId="1" sqref="I60" start="0" length="0">
    <dxf>
      <alignment horizontal="center" vertical="center"/>
    </dxf>
  </rfmt>
  <rfmt sheetId="1" sqref="I61" start="0" length="0">
    <dxf>
      <alignment horizontal="center" vertical="center"/>
    </dxf>
  </rfmt>
  <rfmt sheetId="1" sqref="I62" start="0" length="0">
    <dxf>
      <alignment horizontal="center" vertical="center"/>
    </dxf>
  </rfmt>
  <rfmt sheetId="1" sqref="I63" start="0" length="0">
    <dxf>
      <alignment horizontal="center" vertical="center"/>
    </dxf>
  </rfmt>
  <rfmt sheetId="1" sqref="I64" start="0" length="0">
    <dxf>
      <alignment horizontal="center" vertical="center"/>
    </dxf>
  </rfmt>
  <rfmt sheetId="1" sqref="J61" start="0" length="0">
    <dxf>
      <border outline="0">
        <top style="thin">
          <color indexed="64"/>
        </top>
        <bottom/>
      </border>
    </dxf>
  </rfmt>
  <rfmt sheetId="1" sqref="K61" start="0" length="0">
    <dxf>
      <border outline="0">
        <top style="thin">
          <color indexed="64"/>
        </top>
        <bottom/>
      </border>
    </dxf>
  </rfmt>
  <rfmt sheetId="1" sqref="L61" start="0" length="0">
    <dxf>
      <border outline="0">
        <top style="thin">
          <color indexed="64"/>
        </top>
        <bottom/>
      </border>
    </dxf>
  </rfmt>
  <rfmt sheetId="1" sqref="M61" start="0" length="0">
    <dxf>
      <border outline="0">
        <top style="thin">
          <color indexed="64"/>
        </top>
        <bottom/>
      </border>
    </dxf>
  </rfmt>
  <rfmt sheetId="1" sqref="N61" start="0" length="0">
    <dxf>
      <border outline="0">
        <top style="thin">
          <color indexed="64"/>
        </top>
        <bottom/>
      </border>
    </dxf>
  </rfmt>
  <rfmt sheetId="1" sqref="J61:N61">
    <dxf>
      <alignment wrapText="0"/>
    </dxf>
  </rfmt>
  <rcc rId="956" sId="1">
    <nc r="J61" t="inlineStr">
      <is>
        <t>ModifyFlange_SlipOn</t>
      </is>
    </nc>
  </rcc>
  <rfmt sheetId="1" sqref="J62" start="0" length="0">
    <dxf>
      <border outline="0">
        <top style="thin">
          <color indexed="64"/>
        </top>
        <bottom style="thin">
          <color indexed="64"/>
        </bottom>
      </border>
    </dxf>
  </rfmt>
  <rfmt sheetId="1" sqref="K62" start="0" length="0">
    <dxf>
      <border outline="0">
        <top style="thin">
          <color indexed="64"/>
        </top>
        <bottom style="thin">
          <color indexed="64"/>
        </bottom>
      </border>
    </dxf>
  </rfmt>
  <rfmt sheetId="1" sqref="L62" start="0" length="0">
    <dxf>
      <border outline="0">
        <top style="thin">
          <color indexed="64"/>
        </top>
        <bottom style="thin">
          <color indexed="64"/>
        </bottom>
      </border>
    </dxf>
  </rfmt>
  <rfmt sheetId="1" sqref="M62" start="0" length="0">
    <dxf>
      <border outline="0">
        <top style="thin">
          <color indexed="64"/>
        </top>
        <bottom style="thin">
          <color indexed="64"/>
        </bottom>
      </border>
    </dxf>
  </rfmt>
  <rfmt sheetId="1" sqref="N62" start="0" length="0">
    <dxf>
      <border outline="0">
        <top style="thin">
          <color indexed="64"/>
        </top>
        <bottom style="thin">
          <color indexed="64"/>
        </bottom>
      </border>
    </dxf>
  </rfmt>
  <rcc rId="957" sId="1">
    <nc r="J62" t="inlineStr">
      <is>
        <t>ModifyFlange_WeldNeck</t>
      </is>
    </nc>
  </rcc>
  <rfmt sheetId="1" sqref="J62">
    <dxf>
      <alignment wrapText="0"/>
    </dxf>
  </rfmt>
  <rcc rId="958" sId="1" xfDxf="1" dxf="1">
    <nc r="J63" t="inlineStr">
      <is>
        <t>ModifyFlange_LapJoint</t>
      </is>
    </nc>
    <ndxf>
      <alignment horizontal="left" vertical="center" wrapText="1"/>
      <border outline="0">
        <left style="thin">
          <color indexed="64"/>
        </left>
        <right style="thin">
          <color indexed="64"/>
        </right>
      </border>
    </ndxf>
  </rcc>
  <rfmt sheetId="1" sqref="J63">
    <dxf>
      <alignment wrapText="0"/>
    </dxf>
  </rfmt>
  <rcc rId="959" sId="1">
    <oc r="B62">
      <v>1</v>
    </oc>
    <nc r="B62">
      <v>0</v>
    </nc>
  </rcc>
  <rcc rId="960" sId="1">
    <oc r="B63">
      <v>1</v>
    </oc>
    <nc r="B63">
      <v>0</v>
    </nc>
  </rcc>
  <rcc rId="961" sId="1">
    <oc r="B64">
      <v>0</v>
    </oc>
    <nc r="B64">
      <v>1</v>
    </nc>
  </rcc>
  <rcc rId="962" sId="1">
    <oc r="B58">
      <v>0</v>
    </oc>
    <nc r="B58">
      <v>1</v>
    </nc>
  </rcc>
  <rcc rId="963" sId="1">
    <oc r="B57">
      <v>1</v>
    </oc>
    <nc r="B57">
      <v>0</v>
    </nc>
  </rcc>
  <rcc rId="964" sId="1">
    <oc r="B56">
      <v>1</v>
    </oc>
    <nc r="B56">
      <v>0</v>
    </nc>
  </rcc>
  <rcc rId="965" sId="1">
    <oc r="B55">
      <v>1</v>
    </oc>
    <nc r="B55">
      <v>0</v>
    </nc>
  </rcc>
  <rcc rId="966" sId="1" odxf="1" dxf="1">
    <nc r="F64" t="inlineStr">
      <is>
        <t>BLIND Flange/Positive</t>
      </is>
    </nc>
    <odxf>
      <alignment wrapText="1"/>
      <border outline="0">
        <top/>
      </border>
    </odxf>
    <ndxf>
      <alignment wrapText="0"/>
      <border outline="0">
        <top style="thin">
          <color indexed="64"/>
        </top>
      </border>
    </ndxf>
  </rcc>
  <rcc rId="967" sId="1" xfDxf="1" dxf="1">
    <nc r="J64" t="inlineStr">
      <is>
        <t>ModifyFlange_Blind</t>
      </is>
    </nc>
    <ndxf>
      <alignment horizontal="left" vertical="center" wrapText="1"/>
      <border outline="0">
        <left style="thin">
          <color indexed="64"/>
        </left>
        <right style="thin">
          <color indexed="64"/>
        </right>
      </border>
    </ndxf>
  </rcc>
  <rrc rId="968" sId="1" ref="A65:XFD65" action="insertRow"/>
  <rcc rId="969" sId="1">
    <nc r="B65">
      <v>1</v>
    </nc>
  </rcc>
  <rcc rId="970" sId="1" odxf="1" dxf="1">
    <nc r="C65" t="inlineStr">
      <is>
        <t>TC11</t>
      </is>
    </nc>
    <odxf>
      <border outline="0">
        <top/>
      </border>
    </odxf>
    <ndxf>
      <border outline="0">
        <top style="thin">
          <color indexed="64"/>
        </top>
      </border>
    </ndxf>
  </rcc>
  <rcc rId="971" sId="1">
    <nc r="D65" t="inlineStr">
      <is>
        <t>TS4</t>
      </is>
    </nc>
  </rcc>
  <rcc rId="972" sId="1">
    <nc r="E65" t="inlineStr">
      <is>
        <t>Cat7</t>
      </is>
    </nc>
  </rcc>
  <rcc rId="973" sId="1" odxf="1" dxf="1">
    <nc r="F65" t="inlineStr">
      <is>
        <t>SOCKET Flange/Positive</t>
      </is>
    </nc>
    <odxf>
      <border outline="0">
        <top/>
      </border>
    </odxf>
    <ndxf>
      <border outline="0">
        <top style="thin">
          <color indexed="64"/>
        </top>
      </border>
    </ndxf>
  </rcc>
  <rcc rId="974" sId="1" xfDxf="1" dxf="1">
    <nc r="J65" t="inlineStr">
      <is>
        <t>ModifyFlange_Socket</t>
      </is>
    </nc>
    <ndxf>
      <alignment horizontal="left" vertical="center" wrapText="1"/>
      <border outline="0">
        <left style="thin">
          <color indexed="64"/>
        </left>
        <right style="thin">
          <color indexed="64"/>
        </right>
      </border>
    </ndxf>
  </rcc>
  <rfmt sheetId="1" sqref="J65">
    <dxf>
      <alignment wrapText="0"/>
    </dxf>
  </rfmt>
  <rfmt sheetId="1" sqref="J64">
    <dxf>
      <alignment wrapText="0"/>
    </dxf>
  </rfmt>
  <rcc rId="975" sId="1">
    <oc r="B59">
      <v>0</v>
    </oc>
    <nc r="B59">
      <v>1</v>
    </nc>
  </rcc>
  <rcc rId="976" sId="1">
    <oc r="B61">
      <v>1</v>
    </oc>
    <nc r="B61">
      <v>0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3:N65">
    <dxf>
      <alignment wrapText="1"/>
    </dxf>
  </rfmt>
  <rfmt sheetId="1" sqref="J63:N65">
    <dxf>
      <alignment wrapText="0"/>
    </dxf>
  </rfmt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" sId="1">
    <oc r="B58">
      <v>1</v>
    </oc>
    <nc r="B58">
      <v>0</v>
    </nc>
  </rcc>
  <rcc rId="978" sId="1">
    <oc r="B59">
      <v>1</v>
    </oc>
    <nc r="B59">
      <v>0</v>
    </nc>
  </rcc>
  <rcc rId="979" sId="1">
    <oc r="B64">
      <v>1</v>
    </oc>
    <nc r="B64">
      <v>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xfDxf="1" sqref="D19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80" sId="7">
    <oc r="D190" t="inlineStr">
      <is>
        <t>NA</t>
      </is>
    </oc>
    <nc r="D190" t="inlineStr">
      <is>
        <t>Flange 4</t>
      </is>
    </nc>
  </rcc>
  <rfmt sheetId="7" xfDxf="1" sqref="D208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81" sId="7">
    <oc r="D208" t="inlineStr">
      <is>
        <t>NA</t>
      </is>
    </oc>
    <nc r="D208" t="inlineStr">
      <is>
        <t>Flange 5</t>
      </is>
    </nc>
  </rcc>
  <rfmt sheetId="7" xfDxf="1" sqref="D219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82" sId="7">
    <oc r="D219" t="inlineStr">
      <is>
        <t>NA</t>
      </is>
    </oc>
    <nc r="D219" t="inlineStr">
      <is>
        <t>Flange 6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" sId="7">
    <oc r="D208" t="inlineStr">
      <is>
        <t>Flange 5</t>
      </is>
    </oc>
    <nc r="D208" t="inlineStr">
      <is>
        <t>NA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" sId="7">
    <oc r="D219" t="inlineStr">
      <is>
        <t>Flange 6</t>
      </is>
    </oc>
    <nc r="D219" t="inlineStr">
      <is>
        <t>NA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0B461393-0ED3-4C5A-B224-8D1B8EE25993}" name="Bilal Tahir" id="-527100927" dateTime="2019-07-25T11:14:14"/>
  <userInfo guid="{8EA45FCC-2EC5-456A-9123-FFA225134353}" name="Tayyaba Mehreen - Intern" id="-932362179" dateTime="2019-09-05T16:24:2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topLeftCell="A43" zoomScale="80" zoomScaleNormal="80" workbookViewId="0">
      <selection activeCell="B31" sqref="B31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5" width="28.5703125" customWidth="1"/>
    <col min="6" max="6" width="25.42578125" customWidth="1"/>
    <col min="7" max="7" width="22.140625" customWidth="1"/>
    <col min="8" max="8" width="29.140625" customWidth="1"/>
    <col min="9" max="9" width="22.85546875" customWidth="1"/>
    <col min="10" max="10" width="10.85546875" customWidth="1"/>
    <col min="11" max="11" width="21.28515625" customWidth="1"/>
    <col min="14" max="14" width="85.7109375" customWidth="1"/>
    <col min="17" max="17" width="19" customWidth="1"/>
  </cols>
  <sheetData>
    <row r="1" spans="1:17" ht="24" customHeight="1" thickBot="1" x14ac:dyDescent="0.3">
      <c r="B1" s="241" t="s">
        <v>870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</row>
    <row r="2" spans="1:17" x14ac:dyDescent="0.25">
      <c r="B2" s="76" t="s">
        <v>897</v>
      </c>
      <c r="C2" s="83" t="s">
        <v>873</v>
      </c>
      <c r="D2" s="230" t="s">
        <v>874</v>
      </c>
      <c r="E2" s="230"/>
      <c r="F2" s="230"/>
      <c r="G2" s="230"/>
      <c r="H2" s="230"/>
      <c r="I2" s="230"/>
      <c r="J2" s="230"/>
      <c r="K2" s="230"/>
      <c r="L2" s="230"/>
      <c r="M2" s="230"/>
      <c r="N2" s="231"/>
      <c r="Q2" s="42" t="s">
        <v>887</v>
      </c>
    </row>
    <row r="3" spans="1:17" ht="15.75" thickBot="1" x14ac:dyDescent="0.3">
      <c r="B3" s="85" t="s">
        <v>760</v>
      </c>
      <c r="C3" s="84" t="s">
        <v>857</v>
      </c>
      <c r="D3" s="235" t="s">
        <v>1351</v>
      </c>
      <c r="E3" s="236"/>
      <c r="F3" s="236"/>
      <c r="G3" s="236"/>
      <c r="H3" s="236"/>
      <c r="I3" s="236"/>
      <c r="J3" s="236"/>
      <c r="K3" s="236"/>
      <c r="L3" s="236"/>
      <c r="M3" s="236"/>
      <c r="N3" s="237"/>
    </row>
    <row r="4" spans="1:17" ht="36" customHeight="1" x14ac:dyDescent="0.25">
      <c r="A4" s="82"/>
      <c r="C4" s="77" t="s">
        <v>854</v>
      </c>
      <c r="D4" s="238" t="s">
        <v>1376</v>
      </c>
      <c r="E4" s="239"/>
      <c r="F4" s="239"/>
      <c r="G4" s="239"/>
      <c r="H4" s="239"/>
      <c r="I4" s="239"/>
      <c r="J4" s="239"/>
      <c r="K4" s="239"/>
      <c r="L4" s="239"/>
      <c r="M4" s="239"/>
      <c r="N4" s="240"/>
      <c r="Q4" s="17" t="s">
        <v>688</v>
      </c>
    </row>
    <row r="5" spans="1:17" ht="174" customHeight="1" x14ac:dyDescent="0.25">
      <c r="C5" s="77" t="s">
        <v>855</v>
      </c>
      <c r="D5" s="238" t="s">
        <v>1375</v>
      </c>
      <c r="E5" s="239"/>
      <c r="F5" s="239"/>
      <c r="G5" s="239"/>
      <c r="H5" s="239"/>
      <c r="I5" s="239"/>
      <c r="J5" s="239"/>
      <c r="K5" s="239"/>
      <c r="L5" s="239"/>
      <c r="M5" s="239"/>
      <c r="N5" s="240"/>
      <c r="Q5" s="17" t="s">
        <v>975</v>
      </c>
    </row>
    <row r="6" spans="1:17" ht="23.45" customHeight="1" x14ac:dyDescent="0.25">
      <c r="C6" s="77" t="s">
        <v>856</v>
      </c>
      <c r="D6" s="235" t="s">
        <v>928</v>
      </c>
      <c r="E6" s="236"/>
      <c r="F6" s="236"/>
      <c r="G6" s="236"/>
      <c r="H6" s="236"/>
      <c r="I6" s="236"/>
      <c r="J6" s="236"/>
      <c r="K6" s="236"/>
      <c r="L6" s="236"/>
      <c r="M6" s="236"/>
      <c r="N6" s="237"/>
      <c r="Q6" s="17" t="s">
        <v>689</v>
      </c>
    </row>
    <row r="7" spans="1:17" x14ac:dyDescent="0.25">
      <c r="C7" s="77" t="s">
        <v>859</v>
      </c>
      <c r="D7" s="235" t="s">
        <v>12</v>
      </c>
      <c r="E7" s="236"/>
      <c r="F7" s="236"/>
      <c r="G7" s="236"/>
      <c r="H7" s="236"/>
      <c r="I7" s="236"/>
      <c r="J7" s="236"/>
      <c r="K7" s="236"/>
      <c r="L7" s="236"/>
      <c r="M7" s="236"/>
      <c r="N7" s="237"/>
      <c r="Q7" s="17" t="s">
        <v>976</v>
      </c>
    </row>
    <row r="8" spans="1:17" ht="15.75" thickBot="1" x14ac:dyDescent="0.3">
      <c r="C8" s="78" t="s">
        <v>858</v>
      </c>
      <c r="D8" s="247" t="s">
        <v>12</v>
      </c>
      <c r="E8" s="248"/>
      <c r="F8" s="248"/>
      <c r="G8" s="248"/>
      <c r="H8" s="248"/>
      <c r="I8" s="248"/>
      <c r="J8" s="248"/>
      <c r="K8" s="248"/>
      <c r="L8" s="248"/>
      <c r="M8" s="248"/>
      <c r="N8" s="249"/>
      <c r="Q8" s="17" t="s">
        <v>980</v>
      </c>
    </row>
    <row r="9" spans="1:17" x14ac:dyDescent="0.25">
      <c r="C9" s="77" t="s">
        <v>884</v>
      </c>
      <c r="D9" s="232" t="s">
        <v>883</v>
      </c>
      <c r="E9" s="233"/>
      <c r="F9" s="233"/>
      <c r="G9" s="233"/>
      <c r="H9" s="233"/>
      <c r="I9" s="233"/>
      <c r="J9" s="233"/>
      <c r="K9" s="233"/>
      <c r="L9" s="233"/>
      <c r="M9" s="233"/>
      <c r="N9" s="234"/>
    </row>
    <row r="10" spans="1:17" x14ac:dyDescent="0.25">
      <c r="C10" s="77" t="s">
        <v>1336</v>
      </c>
      <c r="D10" s="232" t="s">
        <v>1253</v>
      </c>
      <c r="E10" s="233"/>
      <c r="F10" s="233"/>
      <c r="G10" s="233"/>
      <c r="H10" s="233"/>
      <c r="I10" s="233"/>
      <c r="J10" s="233"/>
      <c r="K10" s="233"/>
      <c r="L10" s="233"/>
      <c r="M10" s="233"/>
      <c r="N10" s="234"/>
    </row>
    <row r="11" spans="1:17" x14ac:dyDescent="0.25"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</row>
    <row r="12" spans="1:17" x14ac:dyDescent="0.25"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</row>
    <row r="13" spans="1:17" ht="24" customHeight="1" x14ac:dyDescent="0.25">
      <c r="B13" s="241" t="s">
        <v>865</v>
      </c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</row>
    <row r="14" spans="1:17" ht="14.45" customHeight="1" thickBot="1" x14ac:dyDescent="0.3">
      <c r="B14" s="253"/>
      <c r="C14" s="253"/>
      <c r="D14" s="253"/>
      <c r="E14" s="253"/>
      <c r="F14" s="253"/>
      <c r="G14" s="253"/>
      <c r="H14" s="253"/>
      <c r="I14" s="253"/>
      <c r="J14" s="253"/>
      <c r="K14" s="253"/>
      <c r="L14" s="253"/>
    </row>
    <row r="15" spans="1:17" ht="14.45" customHeight="1" thickBot="1" x14ac:dyDescent="0.3">
      <c r="B15" s="71" t="s">
        <v>869</v>
      </c>
      <c r="C15" s="71" t="s">
        <v>869</v>
      </c>
      <c r="D15" s="93" t="s">
        <v>875</v>
      </c>
      <c r="E15" s="93" t="s">
        <v>876</v>
      </c>
      <c r="F15" s="93" t="s">
        <v>877</v>
      </c>
      <c r="G15" s="93" t="s">
        <v>878</v>
      </c>
      <c r="H15" s="93" t="s">
        <v>879</v>
      </c>
      <c r="I15" s="93" t="s">
        <v>866</v>
      </c>
      <c r="J15" s="93" t="s">
        <v>867</v>
      </c>
      <c r="K15" s="93" t="s">
        <v>872</v>
      </c>
      <c r="L15" s="71" t="s">
        <v>868</v>
      </c>
    </row>
    <row r="16" spans="1:17" ht="14.45" customHeight="1" x14ac:dyDescent="0.25">
      <c r="B16" s="69">
        <v>0</v>
      </c>
      <c r="C16" s="17">
        <v>0</v>
      </c>
      <c r="D16" s="17" t="s">
        <v>924</v>
      </c>
      <c r="E16" s="17" t="s">
        <v>1327</v>
      </c>
      <c r="F16" s="17" t="s">
        <v>925</v>
      </c>
      <c r="G16" s="17">
        <v>11.1</v>
      </c>
      <c r="H16" s="17" t="s">
        <v>926</v>
      </c>
      <c r="I16" s="17" t="s">
        <v>927</v>
      </c>
      <c r="J16" s="74">
        <v>43132</v>
      </c>
      <c r="K16" s="17">
        <v>2</v>
      </c>
      <c r="L16" s="96" t="s">
        <v>924</v>
      </c>
    </row>
    <row r="17" spans="2:14" ht="14.45" customHeight="1" x14ac:dyDescent="0.25">
      <c r="B17" s="67"/>
      <c r="C17" s="17"/>
      <c r="D17" s="17"/>
      <c r="E17" s="17"/>
      <c r="F17" s="17"/>
      <c r="G17" s="17"/>
      <c r="H17" s="17"/>
      <c r="I17" s="17"/>
      <c r="J17" s="74"/>
      <c r="K17" s="17"/>
      <c r="L17" s="96"/>
    </row>
    <row r="18" spans="2:14" ht="14.45" customHeight="1" thickBot="1" x14ac:dyDescent="0.3">
      <c r="B18" s="68"/>
      <c r="C18" s="95"/>
      <c r="D18" s="95"/>
      <c r="E18" s="95"/>
      <c r="F18" s="95"/>
      <c r="G18" s="95"/>
      <c r="H18" s="95"/>
      <c r="I18" s="95"/>
      <c r="J18" s="95"/>
      <c r="K18" s="95"/>
      <c r="L18" s="97"/>
    </row>
    <row r="19" spans="2:14" ht="15" customHeight="1" thickBot="1" x14ac:dyDescent="0.3"/>
    <row r="20" spans="2:14" ht="19.899999999999999" customHeight="1" thickBot="1" x14ac:dyDescent="0.3">
      <c r="B20" s="254" t="s">
        <v>894</v>
      </c>
      <c r="C20" s="255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6"/>
    </row>
    <row r="21" spans="2:14" ht="14.45" customHeight="1" thickBot="1" x14ac:dyDescent="0.3"/>
    <row r="22" spans="2:14" ht="24" customHeight="1" thickBot="1" x14ac:dyDescent="0.3">
      <c r="B22" s="250" t="s">
        <v>880</v>
      </c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2"/>
    </row>
    <row r="23" spans="2:14" ht="12.6" customHeight="1" x14ac:dyDescent="0.25">
      <c r="B23" s="94" t="s">
        <v>895</v>
      </c>
      <c r="C23" s="94" t="s">
        <v>893</v>
      </c>
      <c r="D23" s="92" t="s">
        <v>896</v>
      </c>
      <c r="E23" s="242" t="s">
        <v>892</v>
      </c>
      <c r="F23" s="243"/>
      <c r="G23" s="243"/>
      <c r="H23" s="243"/>
      <c r="I23" s="243"/>
      <c r="J23" s="243"/>
      <c r="K23" s="243"/>
      <c r="L23" s="243"/>
      <c r="M23" s="243"/>
      <c r="N23" s="244"/>
    </row>
    <row r="24" spans="2:14" x14ac:dyDescent="0.25">
      <c r="B24" s="67">
        <v>1</v>
      </c>
      <c r="C24" s="17" t="s">
        <v>1350</v>
      </c>
      <c r="D24" s="17" t="s">
        <v>530</v>
      </c>
      <c r="E24" s="210" t="s">
        <v>1352</v>
      </c>
      <c r="F24" s="210"/>
      <c r="G24" s="210"/>
      <c r="H24" s="210"/>
      <c r="I24" s="210"/>
      <c r="J24" s="210"/>
      <c r="K24" s="210"/>
      <c r="L24" s="210"/>
      <c r="M24" s="210"/>
      <c r="N24" s="211"/>
    </row>
    <row r="25" spans="2:14" x14ac:dyDescent="0.25">
      <c r="B25" s="67"/>
      <c r="C25" s="17"/>
      <c r="D25" s="17"/>
      <c r="E25" s="210"/>
      <c r="F25" s="210"/>
      <c r="G25" s="210"/>
      <c r="H25" s="210"/>
      <c r="I25" s="210"/>
      <c r="J25" s="210"/>
      <c r="K25" s="210"/>
      <c r="L25" s="210"/>
      <c r="M25" s="210"/>
      <c r="N25" s="211"/>
    </row>
    <row r="26" spans="2:14" x14ac:dyDescent="0.25">
      <c r="B26" s="67"/>
      <c r="C26" s="17"/>
      <c r="D26" s="17"/>
      <c r="E26" s="210"/>
      <c r="F26" s="210"/>
      <c r="G26" s="210"/>
      <c r="H26" s="210"/>
      <c r="I26" s="210"/>
      <c r="J26" s="210"/>
      <c r="K26" s="210"/>
      <c r="L26" s="210"/>
      <c r="M26" s="210"/>
      <c r="N26" s="211"/>
    </row>
    <row r="27" spans="2:14" ht="15.75" thickBot="1" x14ac:dyDescent="0.3">
      <c r="B27" s="68"/>
      <c r="C27" s="95"/>
      <c r="D27" s="95"/>
      <c r="E27" s="212"/>
      <c r="F27" s="212"/>
      <c r="G27" s="212"/>
      <c r="H27" s="212"/>
      <c r="I27" s="212"/>
      <c r="J27" s="212"/>
      <c r="K27" s="212"/>
      <c r="L27" s="212"/>
      <c r="M27" s="212"/>
      <c r="N27" s="213"/>
    </row>
    <row r="28" spans="2:14" ht="15.75" thickBot="1" x14ac:dyDescent="0.3"/>
    <row r="29" spans="2:14" ht="22.15" customHeight="1" thickBot="1" x14ac:dyDescent="0.3">
      <c r="B29" s="250" t="s">
        <v>881</v>
      </c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2"/>
    </row>
    <row r="30" spans="2:14" ht="15.75" thickBot="1" x14ac:dyDescent="0.3">
      <c r="B30" s="71" t="s">
        <v>895</v>
      </c>
      <c r="C30" s="71" t="s">
        <v>861</v>
      </c>
      <c r="D30" s="70" t="s">
        <v>862</v>
      </c>
      <c r="E30" s="70" t="s">
        <v>888</v>
      </c>
      <c r="F30" s="214" t="s">
        <v>889</v>
      </c>
      <c r="G30" s="215"/>
      <c r="H30" s="215"/>
      <c r="I30" s="215"/>
      <c r="J30" s="215"/>
      <c r="K30" s="215"/>
      <c r="L30" s="215"/>
      <c r="M30" s="215"/>
      <c r="N30" s="216"/>
    </row>
    <row r="31" spans="2:14" x14ac:dyDescent="0.25">
      <c r="B31" s="67">
        <v>1</v>
      </c>
      <c r="C31" s="81" t="s">
        <v>863</v>
      </c>
      <c r="D31" s="17" t="s">
        <v>1350</v>
      </c>
      <c r="E31" s="72" t="s">
        <v>909</v>
      </c>
      <c r="F31" s="217" t="s">
        <v>1308</v>
      </c>
      <c r="G31" s="218"/>
      <c r="H31" s="218"/>
      <c r="I31" s="218"/>
      <c r="J31" s="218"/>
      <c r="K31" s="218"/>
      <c r="L31" s="218"/>
      <c r="M31" s="218"/>
      <c r="N31" s="219"/>
    </row>
    <row r="32" spans="2:14" x14ac:dyDescent="0.25">
      <c r="B32" s="67">
        <v>1</v>
      </c>
      <c r="C32" s="81" t="s">
        <v>904</v>
      </c>
      <c r="D32" s="17" t="s">
        <v>1350</v>
      </c>
      <c r="E32" s="72" t="s">
        <v>910</v>
      </c>
      <c r="F32" s="220" t="s">
        <v>1309</v>
      </c>
      <c r="G32" s="221"/>
      <c r="H32" s="221"/>
      <c r="I32" s="221"/>
      <c r="J32" s="221"/>
      <c r="K32" s="221"/>
      <c r="L32" s="221"/>
      <c r="M32" s="221"/>
      <c r="N32" s="222"/>
    </row>
    <row r="33" spans="1:14" x14ac:dyDescent="0.25">
      <c r="B33" s="67">
        <v>1</v>
      </c>
      <c r="C33" s="81" t="s">
        <v>907</v>
      </c>
      <c r="D33" s="17" t="s">
        <v>1350</v>
      </c>
      <c r="E33" s="72" t="s">
        <v>911</v>
      </c>
      <c r="F33" s="220" t="s">
        <v>1315</v>
      </c>
      <c r="G33" s="221"/>
      <c r="H33" s="221"/>
      <c r="I33" s="221"/>
      <c r="J33" s="221"/>
      <c r="K33" s="221"/>
      <c r="L33" s="221"/>
      <c r="M33" s="221"/>
      <c r="N33" s="222"/>
    </row>
    <row r="34" spans="1:14" x14ac:dyDescent="0.25">
      <c r="B34" s="67">
        <v>1</v>
      </c>
      <c r="C34" s="81" t="s">
        <v>912</v>
      </c>
      <c r="D34" s="17" t="s">
        <v>1350</v>
      </c>
      <c r="E34" s="72" t="s">
        <v>913</v>
      </c>
      <c r="F34" s="220" t="s">
        <v>1310</v>
      </c>
      <c r="G34" s="221"/>
      <c r="H34" s="221"/>
      <c r="I34" s="221"/>
      <c r="J34" s="221"/>
      <c r="K34" s="221"/>
      <c r="L34" s="221"/>
      <c r="M34" s="221"/>
      <c r="N34" s="222"/>
    </row>
    <row r="35" spans="1:14" x14ac:dyDescent="0.25">
      <c r="B35" s="67">
        <v>1</v>
      </c>
      <c r="C35" s="81" t="s">
        <v>914</v>
      </c>
      <c r="D35" s="17" t="s">
        <v>1350</v>
      </c>
      <c r="E35" s="72" t="s">
        <v>915</v>
      </c>
      <c r="F35" s="220" t="s">
        <v>1311</v>
      </c>
      <c r="G35" s="221"/>
      <c r="H35" s="221"/>
      <c r="I35" s="221"/>
      <c r="J35" s="221"/>
      <c r="K35" s="221"/>
      <c r="L35" s="221"/>
      <c r="M35" s="221"/>
      <c r="N35" s="222"/>
    </row>
    <row r="36" spans="1:14" x14ac:dyDescent="0.25">
      <c r="B36" s="67">
        <v>1</v>
      </c>
      <c r="C36" s="81" t="s">
        <v>916</v>
      </c>
      <c r="D36" s="17" t="s">
        <v>1350</v>
      </c>
      <c r="E36" s="72" t="s">
        <v>917</v>
      </c>
      <c r="F36" s="220" t="s">
        <v>1316</v>
      </c>
      <c r="G36" s="221"/>
      <c r="H36" s="221"/>
      <c r="I36" s="221"/>
      <c r="J36" s="221"/>
      <c r="K36" s="221"/>
      <c r="L36" s="221"/>
      <c r="M36" s="221"/>
      <c r="N36" s="222"/>
    </row>
    <row r="37" spans="1:14" x14ac:dyDescent="0.25">
      <c r="B37" s="67">
        <v>1</v>
      </c>
      <c r="C37" s="81" t="s">
        <v>918</v>
      </c>
      <c r="D37" s="17" t="s">
        <v>1350</v>
      </c>
      <c r="E37" s="72" t="s">
        <v>919</v>
      </c>
      <c r="F37" s="220" t="s">
        <v>1312</v>
      </c>
      <c r="G37" s="221"/>
      <c r="H37" s="221"/>
      <c r="I37" s="221"/>
      <c r="J37" s="221"/>
      <c r="K37" s="221"/>
      <c r="L37" s="221"/>
      <c r="M37" s="221"/>
      <c r="N37" s="222"/>
    </row>
    <row r="38" spans="1:14" x14ac:dyDescent="0.25">
      <c r="B38" s="67">
        <v>1</v>
      </c>
      <c r="C38" s="81" t="s">
        <v>920</v>
      </c>
      <c r="D38" s="17" t="s">
        <v>1350</v>
      </c>
      <c r="E38" s="72" t="s">
        <v>921</v>
      </c>
      <c r="F38" s="220" t="s">
        <v>1313</v>
      </c>
      <c r="G38" s="221"/>
      <c r="H38" s="221"/>
      <c r="I38" s="221"/>
      <c r="J38" s="221"/>
      <c r="K38" s="221"/>
      <c r="L38" s="221"/>
      <c r="M38" s="221"/>
      <c r="N38" s="222"/>
    </row>
    <row r="39" spans="1:14" x14ac:dyDescent="0.25">
      <c r="B39" s="67">
        <v>0</v>
      </c>
      <c r="C39" s="81" t="s">
        <v>922</v>
      </c>
      <c r="D39" s="17" t="s">
        <v>1350</v>
      </c>
      <c r="E39" s="72" t="s">
        <v>923</v>
      </c>
      <c r="F39" s="220" t="s">
        <v>1314</v>
      </c>
      <c r="G39" s="221"/>
      <c r="H39" s="221"/>
      <c r="I39" s="221"/>
      <c r="J39" s="221"/>
      <c r="K39" s="221"/>
      <c r="L39" s="221"/>
      <c r="M39" s="221"/>
      <c r="N39" s="222"/>
    </row>
    <row r="40" spans="1:14" x14ac:dyDescent="0.25">
      <c r="B40" s="67"/>
      <c r="C40" s="67"/>
      <c r="D40" s="67"/>
      <c r="E40" s="72"/>
      <c r="F40" s="263"/>
      <c r="G40" s="210"/>
      <c r="H40" s="210"/>
      <c r="I40" s="210"/>
      <c r="J40" s="210"/>
      <c r="K40" s="210"/>
      <c r="L40" s="210"/>
      <c r="M40" s="210"/>
      <c r="N40" s="211"/>
    </row>
    <row r="41" spans="1:14" ht="15.75" thickBot="1" x14ac:dyDescent="0.3">
      <c r="B41" s="68"/>
      <c r="C41" s="68"/>
      <c r="D41" s="68"/>
      <c r="E41" s="73"/>
      <c r="F41" s="257"/>
      <c r="G41" s="258"/>
      <c r="H41" s="258"/>
      <c r="I41" s="258"/>
      <c r="J41" s="258"/>
      <c r="K41" s="258"/>
      <c r="L41" s="258"/>
      <c r="M41" s="258"/>
      <c r="N41" s="259"/>
    </row>
    <row r="42" spans="1:14" ht="15.75" thickBot="1" x14ac:dyDescent="0.3"/>
    <row r="43" spans="1:14" ht="23.45" customHeight="1" thickBot="1" x14ac:dyDescent="0.3">
      <c r="B43" s="250" t="s">
        <v>882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2"/>
    </row>
    <row r="44" spans="1:14" ht="15.75" thickBot="1" x14ac:dyDescent="0.3">
      <c r="B44" s="94" t="s">
        <v>895</v>
      </c>
      <c r="C44" s="94" t="s">
        <v>860</v>
      </c>
      <c r="D44" s="156" t="s">
        <v>861</v>
      </c>
      <c r="E44" s="156" t="s">
        <v>862</v>
      </c>
      <c r="F44" s="156" t="s">
        <v>890</v>
      </c>
      <c r="G44" s="94" t="s">
        <v>885</v>
      </c>
      <c r="H44" s="94" t="s">
        <v>886</v>
      </c>
      <c r="I44" s="94" t="s">
        <v>887</v>
      </c>
      <c r="J44" s="242" t="s">
        <v>891</v>
      </c>
      <c r="K44" s="243"/>
      <c r="L44" s="243"/>
      <c r="M44" s="243"/>
      <c r="N44" s="244"/>
    </row>
    <row r="45" spans="1:14" x14ac:dyDescent="0.25">
      <c r="A45" s="157"/>
      <c r="B45" s="162">
        <v>1</v>
      </c>
      <c r="C45" s="167" t="s">
        <v>864</v>
      </c>
      <c r="D45" s="167" t="s">
        <v>863</v>
      </c>
      <c r="E45" s="17" t="s">
        <v>1350</v>
      </c>
      <c r="F45" s="189" t="s">
        <v>899</v>
      </c>
      <c r="G45" s="159"/>
      <c r="H45" s="159"/>
      <c r="I45" s="164" t="s">
        <v>688</v>
      </c>
      <c r="J45" s="226" t="s">
        <v>1353</v>
      </c>
      <c r="K45" s="226"/>
      <c r="L45" s="226"/>
      <c r="M45" s="226"/>
      <c r="N45" s="227"/>
    </row>
    <row r="46" spans="1:14" ht="30" customHeight="1" x14ac:dyDescent="0.25">
      <c r="A46" s="157"/>
      <c r="B46" s="174">
        <v>0</v>
      </c>
      <c r="C46" s="168" t="s">
        <v>900</v>
      </c>
      <c r="D46" s="168" t="s">
        <v>863</v>
      </c>
      <c r="E46" s="17" t="s">
        <v>1350</v>
      </c>
      <c r="F46" s="190" t="s">
        <v>1318</v>
      </c>
      <c r="G46" s="160"/>
      <c r="H46" s="160"/>
      <c r="I46" s="165" t="s">
        <v>688</v>
      </c>
      <c r="J46" s="245" t="s">
        <v>1354</v>
      </c>
      <c r="K46" s="245"/>
      <c r="L46" s="245"/>
      <c r="M46" s="245"/>
      <c r="N46" s="246"/>
    </row>
    <row r="47" spans="1:14" ht="25.5" customHeight="1" thickBot="1" x14ac:dyDescent="0.3">
      <c r="A47" s="157"/>
      <c r="B47" s="173">
        <v>0</v>
      </c>
      <c r="C47" s="169" t="s">
        <v>901</v>
      </c>
      <c r="D47" s="169" t="s">
        <v>863</v>
      </c>
      <c r="E47" s="17" t="s">
        <v>1350</v>
      </c>
      <c r="F47" s="187" t="s">
        <v>1305</v>
      </c>
      <c r="G47" s="161"/>
      <c r="H47" s="161"/>
      <c r="I47" s="166" t="s">
        <v>689</v>
      </c>
      <c r="J47" s="224" t="s">
        <v>1355</v>
      </c>
      <c r="K47" s="224"/>
      <c r="L47" s="224"/>
      <c r="M47" s="224"/>
      <c r="N47" s="225"/>
    </row>
    <row r="48" spans="1:14" x14ac:dyDescent="0.25">
      <c r="A48" s="158"/>
      <c r="B48" s="175">
        <v>1</v>
      </c>
      <c r="C48" s="176" t="s">
        <v>864</v>
      </c>
      <c r="D48" s="176" t="s">
        <v>904</v>
      </c>
      <c r="E48" s="17" t="s">
        <v>1350</v>
      </c>
      <c r="F48" s="191" t="s">
        <v>906</v>
      </c>
      <c r="G48" s="177"/>
      <c r="H48" s="177"/>
      <c r="I48" s="178" t="s">
        <v>688</v>
      </c>
      <c r="J48" s="261" t="s">
        <v>1397</v>
      </c>
      <c r="K48" s="261"/>
      <c r="L48" s="261"/>
      <c r="M48" s="261"/>
      <c r="N48" s="262"/>
    </row>
    <row r="49" spans="1:14" ht="30" customHeight="1" x14ac:dyDescent="0.25">
      <c r="A49" s="158"/>
      <c r="B49" s="174">
        <v>0</v>
      </c>
      <c r="C49" s="168" t="s">
        <v>900</v>
      </c>
      <c r="D49" s="168" t="s">
        <v>904</v>
      </c>
      <c r="E49" s="17" t="s">
        <v>1350</v>
      </c>
      <c r="F49" s="190" t="s">
        <v>1317</v>
      </c>
      <c r="G49" s="160"/>
      <c r="H49" s="160"/>
      <c r="I49" s="165" t="s">
        <v>688</v>
      </c>
      <c r="J49" s="261" t="s">
        <v>1356</v>
      </c>
      <c r="K49" s="261"/>
      <c r="L49" s="261"/>
      <c r="M49" s="261"/>
      <c r="N49" s="262"/>
    </row>
    <row r="50" spans="1:14" ht="30" customHeight="1" x14ac:dyDescent="0.25">
      <c r="A50" s="158"/>
      <c r="B50" s="163">
        <v>1</v>
      </c>
      <c r="C50" s="194" t="s">
        <v>902</v>
      </c>
      <c r="D50" s="194" t="s">
        <v>904</v>
      </c>
      <c r="E50" s="17" t="s">
        <v>1350</v>
      </c>
      <c r="F50" s="191" t="s">
        <v>906</v>
      </c>
      <c r="G50" s="202"/>
      <c r="H50" s="202"/>
      <c r="I50" s="198" t="s">
        <v>688</v>
      </c>
      <c r="J50" s="205" t="s">
        <v>1414</v>
      </c>
      <c r="K50" s="205"/>
      <c r="L50" s="205"/>
      <c r="M50" s="205"/>
      <c r="N50" s="207"/>
    </row>
    <row r="51" spans="1:14" ht="15.75" thickBot="1" x14ac:dyDescent="0.3">
      <c r="A51" s="158"/>
      <c r="B51" s="173">
        <v>0</v>
      </c>
      <c r="C51" s="169" t="s">
        <v>901</v>
      </c>
      <c r="D51" s="169" t="s">
        <v>904</v>
      </c>
      <c r="E51" s="17" t="s">
        <v>1350</v>
      </c>
      <c r="F51" s="187" t="s">
        <v>1304</v>
      </c>
      <c r="G51" s="161"/>
      <c r="H51" s="161"/>
      <c r="I51" s="166" t="s">
        <v>689</v>
      </c>
      <c r="J51" s="224" t="s">
        <v>1357</v>
      </c>
      <c r="K51" s="224"/>
      <c r="L51" s="224"/>
      <c r="M51" s="224"/>
      <c r="N51" s="225"/>
    </row>
    <row r="52" spans="1:14" ht="15.75" thickBot="1" x14ac:dyDescent="0.3">
      <c r="A52" s="157"/>
      <c r="B52" s="162">
        <v>1</v>
      </c>
      <c r="C52" s="167" t="s">
        <v>864</v>
      </c>
      <c r="D52" s="171" t="s">
        <v>907</v>
      </c>
      <c r="E52" s="17" t="s">
        <v>1350</v>
      </c>
      <c r="F52" s="170" t="s">
        <v>908</v>
      </c>
      <c r="G52" s="154"/>
      <c r="H52" s="154"/>
      <c r="I52" s="164" t="s">
        <v>688</v>
      </c>
      <c r="J52" s="226" t="s">
        <v>1358</v>
      </c>
      <c r="K52" s="226"/>
      <c r="L52" s="226"/>
      <c r="M52" s="226"/>
      <c r="N52" s="227"/>
    </row>
    <row r="53" spans="1:14" ht="15" customHeight="1" x14ac:dyDescent="0.25">
      <c r="A53" s="157"/>
      <c r="B53" s="163">
        <v>1</v>
      </c>
      <c r="C53" s="168" t="s">
        <v>900</v>
      </c>
      <c r="D53" s="172" t="s">
        <v>907</v>
      </c>
      <c r="E53" s="17" t="s">
        <v>1350</v>
      </c>
      <c r="F53" s="170" t="s">
        <v>908</v>
      </c>
      <c r="G53" s="79"/>
      <c r="H53" s="79"/>
      <c r="I53" s="165" t="s">
        <v>688</v>
      </c>
      <c r="J53" s="226" t="s">
        <v>1359</v>
      </c>
      <c r="K53" s="226"/>
      <c r="L53" s="226"/>
      <c r="M53" s="226"/>
      <c r="N53" s="227"/>
    </row>
    <row r="54" spans="1:14" ht="15.75" thickBot="1" x14ac:dyDescent="0.3">
      <c r="A54" s="157"/>
      <c r="B54" s="193">
        <v>0</v>
      </c>
      <c r="C54" s="194" t="s">
        <v>901</v>
      </c>
      <c r="D54" s="195" t="s">
        <v>907</v>
      </c>
      <c r="E54" s="17" t="s">
        <v>1350</v>
      </c>
      <c r="F54" s="196" t="s">
        <v>1307</v>
      </c>
      <c r="G54" s="197"/>
      <c r="H54" s="197"/>
      <c r="I54" s="198" t="s">
        <v>689</v>
      </c>
      <c r="J54" s="228" t="s">
        <v>1360</v>
      </c>
      <c r="K54" s="228"/>
      <c r="L54" s="228"/>
      <c r="M54" s="228"/>
      <c r="N54" s="229"/>
    </row>
    <row r="55" spans="1:14" x14ac:dyDescent="0.25">
      <c r="A55" s="157"/>
      <c r="B55" s="162">
        <v>1</v>
      </c>
      <c r="C55" s="167" t="s">
        <v>864</v>
      </c>
      <c r="D55" s="167" t="s">
        <v>912</v>
      </c>
      <c r="E55" s="17" t="s">
        <v>1350</v>
      </c>
      <c r="F55" s="199" t="s">
        <v>1319</v>
      </c>
      <c r="G55" s="154"/>
      <c r="H55" s="154"/>
      <c r="I55" s="164" t="s">
        <v>688</v>
      </c>
      <c r="J55" s="226" t="s">
        <v>1361</v>
      </c>
      <c r="K55" s="226"/>
      <c r="L55" s="226"/>
      <c r="M55" s="226"/>
      <c r="N55" s="227"/>
    </row>
    <row r="56" spans="1:14" ht="30" customHeight="1" thickBot="1" x14ac:dyDescent="0.3">
      <c r="A56" s="157"/>
      <c r="B56" s="163">
        <v>1</v>
      </c>
      <c r="C56" s="168" t="s">
        <v>900</v>
      </c>
      <c r="D56" s="168" t="s">
        <v>912</v>
      </c>
      <c r="E56" s="17" t="s">
        <v>1350</v>
      </c>
      <c r="F56" s="188" t="s">
        <v>1320</v>
      </c>
      <c r="G56" s="79"/>
      <c r="H56" s="79"/>
      <c r="I56" s="165" t="s">
        <v>688</v>
      </c>
      <c r="J56" s="245" t="s">
        <v>1362</v>
      </c>
      <c r="K56" s="245"/>
      <c r="L56" s="245"/>
      <c r="M56" s="245"/>
      <c r="N56" s="246"/>
    </row>
    <row r="57" spans="1:14" ht="15" customHeight="1" x14ac:dyDescent="0.25">
      <c r="A57" s="157"/>
      <c r="B57" s="162">
        <v>1</v>
      </c>
      <c r="C57" s="168" t="s">
        <v>901</v>
      </c>
      <c r="D57" s="168" t="s">
        <v>912</v>
      </c>
      <c r="E57" s="17" t="s">
        <v>1350</v>
      </c>
      <c r="F57" s="188" t="s">
        <v>1323</v>
      </c>
      <c r="G57" s="79"/>
      <c r="H57" s="79"/>
      <c r="I57" s="165" t="s">
        <v>688</v>
      </c>
      <c r="J57" s="245" t="s">
        <v>1363</v>
      </c>
      <c r="K57" s="245"/>
      <c r="L57" s="245"/>
      <c r="M57" s="245"/>
      <c r="N57" s="246"/>
    </row>
    <row r="58" spans="1:14" ht="15" customHeight="1" thickBot="1" x14ac:dyDescent="0.3">
      <c r="A58" s="157"/>
      <c r="B58" s="163">
        <v>1</v>
      </c>
      <c r="C58" s="168" t="s">
        <v>902</v>
      </c>
      <c r="D58" s="168" t="s">
        <v>912</v>
      </c>
      <c r="E58" s="17" t="s">
        <v>1350</v>
      </c>
      <c r="F58" s="170" t="s">
        <v>1321</v>
      </c>
      <c r="G58" s="79"/>
      <c r="H58" s="79"/>
      <c r="I58" s="165" t="s">
        <v>688</v>
      </c>
      <c r="J58" s="245" t="s">
        <v>1364</v>
      </c>
      <c r="K58" s="245"/>
      <c r="L58" s="245"/>
      <c r="M58" s="245"/>
      <c r="N58" s="246"/>
    </row>
    <row r="59" spans="1:14" ht="15" customHeight="1" x14ac:dyDescent="0.25">
      <c r="A59" s="157"/>
      <c r="B59" s="162">
        <v>1</v>
      </c>
      <c r="C59" s="168" t="s">
        <v>903</v>
      </c>
      <c r="D59" s="168" t="s">
        <v>912</v>
      </c>
      <c r="E59" s="17" t="s">
        <v>1350</v>
      </c>
      <c r="F59" s="170" t="s">
        <v>1322</v>
      </c>
      <c r="G59" s="79"/>
      <c r="H59" s="79"/>
      <c r="I59" s="165" t="s">
        <v>688</v>
      </c>
      <c r="J59" s="245" t="s">
        <v>1365</v>
      </c>
      <c r="K59" s="245"/>
      <c r="L59" s="245"/>
      <c r="M59" s="245"/>
      <c r="N59" s="246"/>
    </row>
    <row r="60" spans="1:14" ht="15.75" thickBot="1" x14ac:dyDescent="0.3">
      <c r="A60" s="157"/>
      <c r="B60" s="174">
        <v>0</v>
      </c>
      <c r="C60" s="194" t="s">
        <v>905</v>
      </c>
      <c r="D60" s="168" t="s">
        <v>912</v>
      </c>
      <c r="E60" s="17" t="s">
        <v>1350</v>
      </c>
      <c r="F60" s="196" t="s">
        <v>1306</v>
      </c>
      <c r="G60" s="79"/>
      <c r="H60" s="79"/>
      <c r="I60" s="165" t="s">
        <v>689</v>
      </c>
      <c r="J60" s="228" t="s">
        <v>1366</v>
      </c>
      <c r="K60" s="228"/>
      <c r="L60" s="228"/>
      <c r="M60" s="228"/>
      <c r="N60" s="229"/>
    </row>
    <row r="61" spans="1:14" x14ac:dyDescent="0.25">
      <c r="A61" s="157"/>
      <c r="B61" s="162">
        <v>1</v>
      </c>
      <c r="C61" s="194" t="s">
        <v>1399</v>
      </c>
      <c r="D61" s="168" t="s">
        <v>912</v>
      </c>
      <c r="E61" s="17" t="s">
        <v>1350</v>
      </c>
      <c r="F61" s="199" t="s">
        <v>1319</v>
      </c>
      <c r="G61" s="79"/>
      <c r="H61" s="79"/>
      <c r="I61" s="165" t="s">
        <v>688</v>
      </c>
      <c r="J61" s="194" t="s">
        <v>1405</v>
      </c>
      <c r="K61" s="194"/>
      <c r="L61" s="194"/>
      <c r="M61" s="194"/>
      <c r="N61" s="206"/>
    </row>
    <row r="62" spans="1:14" ht="30.75" thickBot="1" x14ac:dyDescent="0.3">
      <c r="A62" s="157"/>
      <c r="B62" s="163">
        <v>1</v>
      </c>
      <c r="C62" s="194" t="s">
        <v>1400</v>
      </c>
      <c r="D62" s="168" t="s">
        <v>912</v>
      </c>
      <c r="E62" s="17" t="s">
        <v>1350</v>
      </c>
      <c r="F62" s="188" t="s">
        <v>1320</v>
      </c>
      <c r="G62" s="79"/>
      <c r="H62" s="79"/>
      <c r="I62" s="165" t="s">
        <v>688</v>
      </c>
      <c r="J62" s="168" t="s">
        <v>1406</v>
      </c>
      <c r="K62" s="203"/>
      <c r="L62" s="203"/>
      <c r="M62" s="203"/>
      <c r="N62" s="204"/>
    </row>
    <row r="63" spans="1:14" x14ac:dyDescent="0.25">
      <c r="A63" s="157"/>
      <c r="B63" s="162">
        <v>1</v>
      </c>
      <c r="C63" s="194" t="s">
        <v>1401</v>
      </c>
      <c r="D63" s="168" t="s">
        <v>912</v>
      </c>
      <c r="E63" s="17" t="s">
        <v>1350</v>
      </c>
      <c r="F63" s="188" t="s">
        <v>1323</v>
      </c>
      <c r="G63" s="79"/>
      <c r="H63" s="79"/>
      <c r="I63" s="165" t="s">
        <v>688</v>
      </c>
      <c r="J63" s="205" t="s">
        <v>1407</v>
      </c>
      <c r="K63" s="205"/>
      <c r="L63" s="205"/>
      <c r="M63" s="205"/>
      <c r="N63" s="207"/>
    </row>
    <row r="64" spans="1:14" x14ac:dyDescent="0.25">
      <c r="A64" s="157"/>
      <c r="B64" s="163">
        <v>1</v>
      </c>
      <c r="C64" s="194" t="s">
        <v>1402</v>
      </c>
      <c r="D64" s="168" t="s">
        <v>912</v>
      </c>
      <c r="E64" s="17" t="s">
        <v>1350</v>
      </c>
      <c r="F64" s="170" t="s">
        <v>1321</v>
      </c>
      <c r="G64" s="79"/>
      <c r="H64" s="79"/>
      <c r="I64" s="165" t="s">
        <v>688</v>
      </c>
      <c r="J64" s="205" t="s">
        <v>1408</v>
      </c>
      <c r="K64" s="205"/>
      <c r="L64" s="205"/>
      <c r="M64" s="205"/>
      <c r="N64" s="207"/>
    </row>
    <row r="65" spans="1:14" ht="15.75" thickBot="1" x14ac:dyDescent="0.3">
      <c r="A65" s="157"/>
      <c r="B65" s="163">
        <v>1</v>
      </c>
      <c r="C65" s="194" t="s">
        <v>1409</v>
      </c>
      <c r="D65" s="168" t="s">
        <v>912</v>
      </c>
      <c r="E65" s="17" t="s">
        <v>1350</v>
      </c>
      <c r="F65" s="170" t="s">
        <v>1322</v>
      </c>
      <c r="G65" s="200"/>
      <c r="H65" s="200"/>
      <c r="I65" s="178" t="s">
        <v>688</v>
      </c>
      <c r="J65" s="205" t="s">
        <v>1410</v>
      </c>
      <c r="K65" s="205"/>
      <c r="L65" s="205"/>
      <c r="M65" s="205"/>
      <c r="N65" s="207"/>
    </row>
    <row r="66" spans="1:14" x14ac:dyDescent="0.25">
      <c r="A66" s="157"/>
      <c r="B66" s="201">
        <v>1</v>
      </c>
      <c r="C66" s="194" t="s">
        <v>864</v>
      </c>
      <c r="D66" s="167" t="s">
        <v>914</v>
      </c>
      <c r="E66" s="17" t="s">
        <v>1350</v>
      </c>
      <c r="F66" s="189" t="s">
        <v>1349</v>
      </c>
      <c r="G66" s="164" t="s">
        <v>1412</v>
      </c>
      <c r="H66" s="164" t="s">
        <v>1413</v>
      </c>
      <c r="I66" s="164" t="s">
        <v>975</v>
      </c>
      <c r="J66" s="226" t="s">
        <v>1367</v>
      </c>
      <c r="K66" s="226"/>
      <c r="L66" s="226"/>
      <c r="M66" s="226"/>
      <c r="N66" s="227"/>
    </row>
    <row r="67" spans="1:14" ht="15.75" thickBot="1" x14ac:dyDescent="0.3">
      <c r="A67" s="157"/>
      <c r="B67" s="173">
        <v>0</v>
      </c>
      <c r="C67" s="194" t="s">
        <v>900</v>
      </c>
      <c r="D67" s="169" t="s">
        <v>914</v>
      </c>
      <c r="E67" s="17" t="s">
        <v>1350</v>
      </c>
      <c r="F67" s="187" t="s">
        <v>1325</v>
      </c>
      <c r="G67" s="155"/>
      <c r="H67" s="155"/>
      <c r="I67" s="166" t="s">
        <v>689</v>
      </c>
      <c r="J67" s="224" t="s">
        <v>1368</v>
      </c>
      <c r="K67" s="224"/>
      <c r="L67" s="224"/>
      <c r="M67" s="224"/>
      <c r="N67" s="225"/>
    </row>
    <row r="68" spans="1:14" x14ac:dyDescent="0.25">
      <c r="A68" s="157"/>
      <c r="B68" s="175">
        <v>1</v>
      </c>
      <c r="C68" s="194" t="s">
        <v>864</v>
      </c>
      <c r="D68" s="176" t="s">
        <v>916</v>
      </c>
      <c r="E68" s="17" t="s">
        <v>1350</v>
      </c>
      <c r="F68" s="191" t="s">
        <v>1263</v>
      </c>
      <c r="G68" s="200"/>
      <c r="H68" s="200"/>
      <c r="I68" s="178" t="s">
        <v>688</v>
      </c>
      <c r="J68" s="261" t="s">
        <v>1369</v>
      </c>
      <c r="K68" s="261"/>
      <c r="L68" s="261"/>
      <c r="M68" s="261"/>
      <c r="N68" s="262"/>
    </row>
    <row r="69" spans="1:14" ht="24" customHeight="1" thickBot="1" x14ac:dyDescent="0.3">
      <c r="A69" s="157"/>
      <c r="B69" s="173">
        <v>0</v>
      </c>
      <c r="C69" s="194" t="s">
        <v>900</v>
      </c>
      <c r="D69" s="169" t="s">
        <v>916</v>
      </c>
      <c r="E69" s="17" t="s">
        <v>1350</v>
      </c>
      <c r="F69" s="187" t="s">
        <v>1326</v>
      </c>
      <c r="G69" s="155"/>
      <c r="H69" s="155"/>
      <c r="I69" s="166" t="s">
        <v>689</v>
      </c>
      <c r="J69" s="224" t="s">
        <v>1370</v>
      </c>
      <c r="K69" s="224"/>
      <c r="L69" s="224"/>
      <c r="M69" s="224"/>
      <c r="N69" s="225"/>
    </row>
    <row r="70" spans="1:14" x14ac:dyDescent="0.25">
      <c r="A70" s="157"/>
      <c r="B70" s="175">
        <v>1</v>
      </c>
      <c r="C70" s="176" t="s">
        <v>864</v>
      </c>
      <c r="D70" s="176" t="s">
        <v>918</v>
      </c>
      <c r="E70" s="17" t="s">
        <v>1350</v>
      </c>
      <c r="F70" s="191" t="s">
        <v>1262</v>
      </c>
      <c r="G70" s="200"/>
      <c r="H70" s="200"/>
      <c r="I70" s="178" t="s">
        <v>688</v>
      </c>
      <c r="J70" s="261" t="s">
        <v>1371</v>
      </c>
      <c r="K70" s="261"/>
      <c r="L70" s="261"/>
      <c r="M70" s="261"/>
      <c r="N70" s="262"/>
    </row>
    <row r="71" spans="1:14" ht="15.75" thickBot="1" x14ac:dyDescent="0.3">
      <c r="A71" s="157"/>
      <c r="B71" s="193">
        <v>0</v>
      </c>
      <c r="C71" s="194" t="s">
        <v>900</v>
      </c>
      <c r="D71" s="194" t="s">
        <v>918</v>
      </c>
      <c r="E71" s="17" t="s">
        <v>1350</v>
      </c>
      <c r="F71" s="196" t="s">
        <v>1261</v>
      </c>
      <c r="G71" s="197"/>
      <c r="H71" s="197"/>
      <c r="I71" s="198" t="s">
        <v>689</v>
      </c>
      <c r="J71" s="228" t="s">
        <v>1372</v>
      </c>
      <c r="K71" s="228"/>
      <c r="L71" s="228"/>
      <c r="M71" s="228"/>
      <c r="N71" s="229"/>
    </row>
    <row r="72" spans="1:14" x14ac:dyDescent="0.25">
      <c r="A72" s="157"/>
      <c r="B72" s="162">
        <v>1</v>
      </c>
      <c r="C72" s="167" t="s">
        <v>864</v>
      </c>
      <c r="D72" s="167" t="s">
        <v>920</v>
      </c>
      <c r="E72" s="17" t="s">
        <v>1350</v>
      </c>
      <c r="F72" s="189" t="s">
        <v>1264</v>
      </c>
      <c r="G72" s="154"/>
      <c r="H72" s="154"/>
      <c r="I72" s="164" t="s">
        <v>688</v>
      </c>
      <c r="J72" s="260" t="s">
        <v>1373</v>
      </c>
      <c r="K72" s="226"/>
      <c r="L72" s="226"/>
      <c r="M72" s="226"/>
      <c r="N72" s="227"/>
    </row>
    <row r="73" spans="1:14" ht="15.75" thickBot="1" x14ac:dyDescent="0.3">
      <c r="B73" s="173">
        <v>0</v>
      </c>
      <c r="C73" s="169" t="s">
        <v>900</v>
      </c>
      <c r="D73" s="169" t="s">
        <v>920</v>
      </c>
      <c r="E73" s="17" t="s">
        <v>1350</v>
      </c>
      <c r="F73" s="187" t="s">
        <v>1324</v>
      </c>
      <c r="G73" s="155"/>
      <c r="H73" s="155"/>
      <c r="I73" s="166" t="s">
        <v>689</v>
      </c>
      <c r="J73" s="223" t="s">
        <v>1374</v>
      </c>
      <c r="K73" s="224"/>
      <c r="L73" s="224"/>
      <c r="M73" s="224"/>
      <c r="N73" s="225"/>
    </row>
    <row r="74" spans="1:14" ht="15.75" thickBot="1" x14ac:dyDescent="0.3">
      <c r="J74" s="208"/>
      <c r="K74" s="208"/>
      <c r="L74" s="208"/>
      <c r="M74" s="208"/>
      <c r="N74" s="208"/>
    </row>
    <row r="75" spans="1:14" x14ac:dyDescent="0.25">
      <c r="J75" s="209"/>
      <c r="K75" s="209"/>
      <c r="L75" s="209"/>
      <c r="M75" s="209"/>
      <c r="N75" s="209"/>
    </row>
    <row r="79" spans="1:14" ht="15.75" thickBot="1" x14ac:dyDescent="0.3"/>
    <row r="80" spans="1:14" ht="15.75" thickBot="1" x14ac:dyDescent="0.3">
      <c r="B80" s="179"/>
      <c r="C80" s="180"/>
      <c r="D80" s="180"/>
      <c r="E80" s="180"/>
      <c r="F80" s="180"/>
      <c r="G80" s="180" t="s">
        <v>871</v>
      </c>
      <c r="H80" s="180"/>
      <c r="I80" s="180"/>
      <c r="J80" s="180"/>
      <c r="K80" s="180"/>
      <c r="L80" s="180"/>
      <c r="M80" s="180"/>
      <c r="N80" s="181"/>
    </row>
    <row r="85" ht="20.45" customHeight="1" x14ac:dyDescent="0.25"/>
  </sheetData>
  <dataConsolidate/>
  <customSheetViews>
    <customSheetView guid="{5FD5AAB8-E2F3-46D1-8F63-5249F3035F15}" scale="80" topLeftCell="A43">
      <selection activeCell="B31" sqref="B31"/>
      <pageMargins left="0.7" right="0.7" top="0.75" bottom="0.75" header="0.3" footer="0.3"/>
      <pageSetup orientation="portrait" r:id="rId1"/>
    </customSheetView>
    <customSheetView guid="{15B0B187-18B4-4FE2-A3BE-6A97F1724D08}" scale="80" topLeftCell="A43">
      <selection activeCell="B39" sqref="B39"/>
      <pageMargins left="0.7" right="0.7" top="0.75" bottom="0.75" header="0.3" footer="0.3"/>
      <pageSetup orientation="portrait" r:id="rId2"/>
    </customSheetView>
  </customSheetViews>
  <mergeCells count="59">
    <mergeCell ref="J52:N52"/>
    <mergeCell ref="F37:N37"/>
    <mergeCell ref="B43:N43"/>
    <mergeCell ref="J48:N48"/>
    <mergeCell ref="J44:N44"/>
    <mergeCell ref="J47:N47"/>
    <mergeCell ref="J45:N45"/>
    <mergeCell ref="F40:N40"/>
    <mergeCell ref="J49:N49"/>
    <mergeCell ref="J51:N51"/>
    <mergeCell ref="J72:N72"/>
    <mergeCell ref="J55:N55"/>
    <mergeCell ref="J56:N56"/>
    <mergeCell ref="J57:N57"/>
    <mergeCell ref="J60:N60"/>
    <mergeCell ref="J66:N66"/>
    <mergeCell ref="J71:N71"/>
    <mergeCell ref="J68:N68"/>
    <mergeCell ref="J58:N58"/>
    <mergeCell ref="J59:N59"/>
    <mergeCell ref="J70:N70"/>
    <mergeCell ref="B1:N1"/>
    <mergeCell ref="E23:N23"/>
    <mergeCell ref="J46:N46"/>
    <mergeCell ref="D8:N8"/>
    <mergeCell ref="B22:N22"/>
    <mergeCell ref="B29:N29"/>
    <mergeCell ref="B14:L14"/>
    <mergeCell ref="B13:N13"/>
    <mergeCell ref="B20:N20"/>
    <mergeCell ref="D5:N5"/>
    <mergeCell ref="D6:N6"/>
    <mergeCell ref="F41:N41"/>
    <mergeCell ref="E24:N24"/>
    <mergeCell ref="F38:N38"/>
    <mergeCell ref="F32:N32"/>
    <mergeCell ref="F36:N36"/>
    <mergeCell ref="D2:N2"/>
    <mergeCell ref="D9:N9"/>
    <mergeCell ref="D7:N7"/>
    <mergeCell ref="D3:N3"/>
    <mergeCell ref="D10:N10"/>
    <mergeCell ref="D4:N4"/>
    <mergeCell ref="J74:N74"/>
    <mergeCell ref="J75:N75"/>
    <mergeCell ref="E25:N25"/>
    <mergeCell ref="E26:N26"/>
    <mergeCell ref="E27:N27"/>
    <mergeCell ref="F30:N30"/>
    <mergeCell ref="F31:N31"/>
    <mergeCell ref="F33:N33"/>
    <mergeCell ref="F34:N34"/>
    <mergeCell ref="F35:N35"/>
    <mergeCell ref="J73:N73"/>
    <mergeCell ref="J67:N67"/>
    <mergeCell ref="J69:N69"/>
    <mergeCell ref="F39:N39"/>
    <mergeCell ref="J53:N53"/>
    <mergeCell ref="J54:N54"/>
  </mergeCells>
  <dataValidations count="1">
    <dataValidation type="list" allowBlank="1" showInputMessage="1" showErrorMessage="1" sqref="I45:I78" xr:uid="{D95C5079-1140-415F-B438-80E25CAD6E7A}">
      <formula1>$Q$4:$Q$8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M21"/>
  <sheetViews>
    <sheetView topLeftCell="A4" zoomScale="80" zoomScaleNormal="80" workbookViewId="0">
      <selection activeCell="H45" sqref="H45"/>
    </sheetView>
  </sheetViews>
  <sheetFormatPr defaultRowHeight="15" x14ac:dyDescent="0.25"/>
  <cols>
    <col min="3" max="3" width="10.28515625" customWidth="1"/>
    <col min="4" max="4" width="12" customWidth="1"/>
    <col min="5" max="5" width="28.7109375" customWidth="1"/>
    <col min="6" max="6" width="35.42578125" customWidth="1"/>
    <col min="7" max="7" width="17.7109375" customWidth="1"/>
    <col min="8" max="8" width="17.140625" customWidth="1"/>
    <col min="9" max="9" width="15.140625" customWidth="1"/>
    <col min="10" max="10" width="13.140625" customWidth="1"/>
    <col min="36" max="36" width="18.28515625" customWidth="1"/>
    <col min="37" max="37" width="33.42578125" customWidth="1"/>
  </cols>
  <sheetData>
    <row r="2" spans="3:14" x14ac:dyDescent="0.25">
      <c r="J2" s="305" t="s">
        <v>172</v>
      </c>
      <c r="K2" s="305"/>
      <c r="L2" s="305"/>
      <c r="M2" s="305"/>
      <c r="N2" s="305"/>
    </row>
    <row r="4" spans="3:14" ht="25.9" customHeight="1" x14ac:dyDescent="0.25">
      <c r="C4" s="298" t="s">
        <v>173</v>
      </c>
      <c r="D4" s="299"/>
      <c r="E4" s="299"/>
    </row>
    <row r="5" spans="3:14" ht="15.75" x14ac:dyDescent="0.25">
      <c r="C5" s="32" t="s">
        <v>0</v>
      </c>
      <c r="D5" s="32" t="s">
        <v>174</v>
      </c>
      <c r="E5" s="32"/>
      <c r="F5" s="32"/>
      <c r="G5" s="32"/>
      <c r="H5" s="32"/>
      <c r="I5" s="32"/>
      <c r="J5" s="32"/>
      <c r="K5" s="32"/>
      <c r="L5" s="32"/>
      <c r="M5" s="32"/>
    </row>
    <row r="6" spans="3:14" ht="15.75" x14ac:dyDescent="0.25">
      <c r="C6" s="32">
        <v>1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5" t="s">
        <v>12</v>
      </c>
      <c r="J6" s="35" t="s">
        <v>12</v>
      </c>
      <c r="K6" s="35" t="s">
        <v>12</v>
      </c>
      <c r="L6" s="35" t="s">
        <v>12</v>
      </c>
      <c r="M6" s="35" t="s">
        <v>12</v>
      </c>
    </row>
    <row r="7" spans="3:14" ht="15.75" x14ac:dyDescent="0.25">
      <c r="C7" s="32">
        <v>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5" t="s">
        <v>12</v>
      </c>
      <c r="J7" s="35" t="s">
        <v>12</v>
      </c>
      <c r="K7" s="35" t="s">
        <v>12</v>
      </c>
      <c r="L7" s="35" t="s">
        <v>12</v>
      </c>
      <c r="M7" s="35" t="s">
        <v>12</v>
      </c>
    </row>
    <row r="8" spans="3:14" ht="15.75" x14ac:dyDescent="0.25">
      <c r="C8" s="32">
        <v>3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5" t="s">
        <v>12</v>
      </c>
      <c r="J8" s="35" t="s">
        <v>12</v>
      </c>
      <c r="K8" s="35" t="s">
        <v>12</v>
      </c>
      <c r="L8" s="35" t="s">
        <v>12</v>
      </c>
      <c r="M8" s="35" t="s">
        <v>12</v>
      </c>
    </row>
    <row r="9" spans="3:14" ht="15.75" x14ac:dyDescent="0.25">
      <c r="C9" s="32">
        <v>4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5" t="s">
        <v>12</v>
      </c>
      <c r="J9" s="35" t="s">
        <v>12</v>
      </c>
      <c r="K9" s="35" t="s">
        <v>12</v>
      </c>
      <c r="L9" s="35" t="s">
        <v>12</v>
      </c>
      <c r="M9" s="35" t="s">
        <v>12</v>
      </c>
    </row>
    <row r="10" spans="3:14" ht="15.75" x14ac:dyDescent="0.25">
      <c r="C10" s="32">
        <v>5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5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</row>
    <row r="11" spans="3:14" ht="15.75" x14ac:dyDescent="0.25">
      <c r="C11" s="32">
        <v>6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</row>
    <row r="12" spans="3:14" ht="15.75" x14ac:dyDescent="0.25">
      <c r="C12" s="32">
        <v>7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</row>
    <row r="16" spans="3:14" ht="26.25" x14ac:dyDescent="0.25">
      <c r="C16" s="298" t="s">
        <v>933</v>
      </c>
      <c r="D16" s="299"/>
      <c r="E16" s="299"/>
    </row>
    <row r="17" spans="3:39" ht="15.75" x14ac:dyDescent="0.25">
      <c r="C17" s="32" t="s">
        <v>0</v>
      </c>
      <c r="D17" s="32" t="s">
        <v>174</v>
      </c>
      <c r="E17" s="32" t="s">
        <v>966</v>
      </c>
      <c r="F17" s="32" t="s">
        <v>934</v>
      </c>
      <c r="G17" s="32" t="s">
        <v>935</v>
      </c>
      <c r="H17" s="32" t="s">
        <v>936</v>
      </c>
      <c r="I17" s="32" t="s">
        <v>937</v>
      </c>
      <c r="J17" s="32" t="s">
        <v>938</v>
      </c>
      <c r="K17" s="32" t="s">
        <v>939</v>
      </c>
      <c r="L17" s="32" t="s">
        <v>940</v>
      </c>
      <c r="M17" s="32" t="s">
        <v>941</v>
      </c>
      <c r="N17" s="32" t="s">
        <v>942</v>
      </c>
      <c r="O17" s="32" t="s">
        <v>943</v>
      </c>
      <c r="P17" s="32" t="s">
        <v>944</v>
      </c>
      <c r="Q17" s="32" t="s">
        <v>945</v>
      </c>
      <c r="R17" s="32" t="s">
        <v>946</v>
      </c>
      <c r="S17" s="32" t="s">
        <v>947</v>
      </c>
      <c r="T17" s="32" t="s">
        <v>948</v>
      </c>
      <c r="U17" s="32" t="s">
        <v>949</v>
      </c>
      <c r="V17" s="32" t="s">
        <v>950</v>
      </c>
      <c r="W17" s="32" t="s">
        <v>951</v>
      </c>
      <c r="X17" s="32" t="s">
        <v>952</v>
      </c>
      <c r="Y17" s="32" t="s">
        <v>953</v>
      </c>
      <c r="Z17" s="32" t="s">
        <v>954</v>
      </c>
      <c r="AA17" s="32" t="s">
        <v>955</v>
      </c>
      <c r="AB17" s="32" t="s">
        <v>956</v>
      </c>
      <c r="AC17" s="32" t="s">
        <v>957</v>
      </c>
      <c r="AD17" s="32" t="s">
        <v>958</v>
      </c>
      <c r="AE17" s="32" t="s">
        <v>959</v>
      </c>
      <c r="AF17" s="32" t="s">
        <v>960</v>
      </c>
      <c r="AG17" s="32" t="s">
        <v>961</v>
      </c>
      <c r="AH17" s="32" t="s">
        <v>962</v>
      </c>
      <c r="AI17" s="32" t="s">
        <v>963</v>
      </c>
      <c r="AJ17" s="32" t="s">
        <v>964</v>
      </c>
      <c r="AK17" s="32" t="s">
        <v>965</v>
      </c>
      <c r="AL17" s="32"/>
      <c r="AM17" s="32"/>
    </row>
    <row r="18" spans="3:39" ht="15.75" x14ac:dyDescent="0.25">
      <c r="C18" s="32">
        <v>1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>
        <v>0</v>
      </c>
      <c r="J18" s="35" t="s">
        <v>12</v>
      </c>
      <c r="K18" s="35">
        <v>1</v>
      </c>
      <c r="L18" s="35" t="s">
        <v>12</v>
      </c>
      <c r="M18" s="35">
        <v>1</v>
      </c>
      <c r="N18" s="35" t="s">
        <v>12</v>
      </c>
      <c r="O18" s="35" t="s">
        <v>12</v>
      </c>
      <c r="P18" s="35" t="s">
        <v>12</v>
      </c>
      <c r="Q18" s="35" t="s">
        <v>12</v>
      </c>
      <c r="R18" s="35" t="s">
        <v>12</v>
      </c>
      <c r="S18" s="35" t="s">
        <v>12</v>
      </c>
      <c r="T18" s="35" t="s">
        <v>12</v>
      </c>
      <c r="U18" s="35" t="s">
        <v>12</v>
      </c>
      <c r="V18" s="35" t="s">
        <v>12</v>
      </c>
      <c r="W18" s="35" t="s">
        <v>12</v>
      </c>
      <c r="X18" s="35" t="s">
        <v>12</v>
      </c>
      <c r="Y18" s="35" t="s">
        <v>12</v>
      </c>
      <c r="Z18" s="35" t="s">
        <v>12</v>
      </c>
      <c r="AA18" s="35" t="s">
        <v>12</v>
      </c>
      <c r="AB18" s="35" t="s">
        <v>12</v>
      </c>
      <c r="AC18" s="35" t="s">
        <v>12</v>
      </c>
      <c r="AD18" s="35" t="s">
        <v>12</v>
      </c>
      <c r="AE18" s="35" t="s">
        <v>12</v>
      </c>
      <c r="AF18" s="35" t="s">
        <v>12</v>
      </c>
      <c r="AG18" s="35" t="s">
        <v>12</v>
      </c>
      <c r="AH18" s="35" t="s">
        <v>12</v>
      </c>
      <c r="AI18" s="35" t="s">
        <v>12</v>
      </c>
      <c r="AJ18" s="35" t="s">
        <v>12</v>
      </c>
      <c r="AK18" s="35" t="s">
        <v>12</v>
      </c>
    </row>
    <row r="19" spans="3:39" ht="15.75" x14ac:dyDescent="0.25">
      <c r="C19" s="32">
        <v>2</v>
      </c>
      <c r="D19" s="35" t="s">
        <v>12</v>
      </c>
      <c r="E19" s="35" t="s">
        <v>12</v>
      </c>
      <c r="F19" s="35" t="s">
        <v>12</v>
      </c>
      <c r="G19" s="35" t="s">
        <v>12</v>
      </c>
      <c r="H19" s="35" t="s">
        <v>12</v>
      </c>
      <c r="I19" s="35">
        <v>0</v>
      </c>
      <c r="J19" s="35" t="s">
        <v>12</v>
      </c>
      <c r="K19" s="35">
        <v>1</v>
      </c>
      <c r="L19" s="35" t="s">
        <v>12</v>
      </c>
      <c r="M19" s="35" t="s">
        <v>12</v>
      </c>
      <c r="N19" s="35" t="s">
        <v>12</v>
      </c>
      <c r="O19" s="35" t="s">
        <v>12</v>
      </c>
      <c r="P19" s="35" t="s">
        <v>12</v>
      </c>
      <c r="Q19" s="35" t="s">
        <v>12</v>
      </c>
      <c r="R19" s="35">
        <v>1</v>
      </c>
      <c r="S19" s="35" t="s">
        <v>12</v>
      </c>
      <c r="T19" s="35" t="s">
        <v>12</v>
      </c>
      <c r="U19" s="35" t="s">
        <v>12</v>
      </c>
      <c r="V19" s="35" t="s">
        <v>12</v>
      </c>
      <c r="W19" s="35" t="s">
        <v>12</v>
      </c>
      <c r="X19" s="35" t="s">
        <v>12</v>
      </c>
      <c r="Y19" s="35" t="s">
        <v>12</v>
      </c>
      <c r="Z19" s="35" t="s">
        <v>12</v>
      </c>
      <c r="AA19" s="35" t="s">
        <v>12</v>
      </c>
      <c r="AB19" s="35" t="s">
        <v>12</v>
      </c>
      <c r="AC19" s="35" t="s">
        <v>12</v>
      </c>
      <c r="AD19" s="35" t="s">
        <v>12</v>
      </c>
      <c r="AE19" s="35" t="s">
        <v>12</v>
      </c>
      <c r="AF19" s="35" t="s">
        <v>12</v>
      </c>
      <c r="AG19" s="35" t="s">
        <v>12</v>
      </c>
      <c r="AH19" s="35" t="s">
        <v>12</v>
      </c>
      <c r="AI19" s="35" t="s">
        <v>12</v>
      </c>
      <c r="AJ19" s="35" t="s">
        <v>12</v>
      </c>
      <c r="AK19" s="35" t="s">
        <v>12</v>
      </c>
    </row>
    <row r="20" spans="3:39" ht="15.75" x14ac:dyDescent="0.25">
      <c r="C20" s="32">
        <v>3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>
        <v>0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35" t="s">
        <v>12</v>
      </c>
      <c r="U20" s="35" t="s">
        <v>12</v>
      </c>
      <c r="V20" s="35">
        <v>1</v>
      </c>
      <c r="W20" s="35" t="s">
        <v>12</v>
      </c>
      <c r="X20" s="35" t="s">
        <v>12</v>
      </c>
      <c r="Y20" s="35" t="s">
        <v>12</v>
      </c>
      <c r="Z20" s="35" t="s">
        <v>12</v>
      </c>
      <c r="AA20" s="35" t="s">
        <v>12</v>
      </c>
      <c r="AB20" s="35" t="s">
        <v>12</v>
      </c>
      <c r="AC20" s="35" t="s">
        <v>12</v>
      </c>
      <c r="AD20" s="35" t="s">
        <v>12</v>
      </c>
      <c r="AE20" s="35" t="s">
        <v>12</v>
      </c>
      <c r="AF20" s="35" t="s">
        <v>12</v>
      </c>
      <c r="AG20" s="35" t="s">
        <v>12</v>
      </c>
      <c r="AH20" s="35" t="s">
        <v>12</v>
      </c>
      <c r="AI20" s="35" t="s">
        <v>12</v>
      </c>
      <c r="AJ20" s="35" t="s">
        <v>12</v>
      </c>
      <c r="AK20" s="35" t="s">
        <v>12</v>
      </c>
    </row>
    <row r="21" spans="3:39" ht="15.75" x14ac:dyDescent="0.25">
      <c r="C21" s="32">
        <v>4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35" t="s">
        <v>12</v>
      </c>
      <c r="U21" s="35" t="s">
        <v>12</v>
      </c>
      <c r="V21" s="35" t="s">
        <v>12</v>
      </c>
      <c r="W21" s="35" t="s">
        <v>12</v>
      </c>
      <c r="X21" s="35" t="s">
        <v>12</v>
      </c>
      <c r="Y21" s="35" t="s">
        <v>12</v>
      </c>
      <c r="Z21" s="35" t="s">
        <v>12</v>
      </c>
      <c r="AA21" s="35" t="s">
        <v>12</v>
      </c>
      <c r="AB21" s="35" t="s">
        <v>12</v>
      </c>
      <c r="AC21" s="35" t="s">
        <v>12</v>
      </c>
      <c r="AD21" s="35" t="s">
        <v>12</v>
      </c>
      <c r="AE21" s="35" t="s">
        <v>12</v>
      </c>
      <c r="AF21" s="35" t="s">
        <v>12</v>
      </c>
      <c r="AG21" s="35" t="s">
        <v>12</v>
      </c>
      <c r="AH21" s="35" t="s">
        <v>12</v>
      </c>
      <c r="AI21" s="35" t="s">
        <v>12</v>
      </c>
      <c r="AJ21" s="35" t="s">
        <v>12</v>
      </c>
      <c r="AK21" s="35" t="s">
        <v>12</v>
      </c>
    </row>
  </sheetData>
  <customSheetViews>
    <customSheetView guid="{5FD5AAB8-E2F3-46D1-8F63-5249F3035F15}" scale="80" topLeftCell="A4">
      <selection activeCell="H45" sqref="H45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  <customSheetView guid="{15B0B187-18B4-4FE2-A3BE-6A97F1724D08}" scale="80" topLeftCell="A4">
      <selection activeCell="H45" sqref="H45"/>
      <pageMargins left="0.7" right="0.7" top="0.75" bottom="0.75" header="0.3" footer="0.3"/>
    </customSheetView>
  </customSheetViews>
  <mergeCells count="3">
    <mergeCell ref="J2:N2"/>
    <mergeCell ref="C4:E4"/>
    <mergeCell ref="C16:E16"/>
  </mergeCells>
  <conditionalFormatting sqref="D18:AK21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Z13"/>
  <sheetViews>
    <sheetView zoomScale="80" zoomScaleNormal="80" workbookViewId="0">
      <selection activeCell="N36" sqref="N36"/>
    </sheetView>
  </sheetViews>
  <sheetFormatPr defaultRowHeight="15" x14ac:dyDescent="0.25"/>
  <cols>
    <col min="3" max="3" width="13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</cols>
  <sheetData>
    <row r="4" spans="2:26" ht="25.9" customHeight="1" x14ac:dyDescent="0.25">
      <c r="B4" s="306" t="s">
        <v>692</v>
      </c>
      <c r="C4" s="307"/>
      <c r="D4" s="307"/>
      <c r="E4" s="307"/>
    </row>
    <row r="5" spans="2:26" ht="15.75" x14ac:dyDescent="0.25">
      <c r="B5" s="32" t="s">
        <v>0</v>
      </c>
      <c r="C5" s="32" t="s">
        <v>693</v>
      </c>
      <c r="D5" s="32" t="s">
        <v>694</v>
      </c>
      <c r="E5" s="32" t="s">
        <v>695</v>
      </c>
      <c r="F5" s="32" t="s">
        <v>696</v>
      </c>
      <c r="G5" s="32" t="s">
        <v>697</v>
      </c>
      <c r="H5" s="32" t="s">
        <v>698</v>
      </c>
      <c r="I5" s="32" t="s">
        <v>699</v>
      </c>
      <c r="J5" s="32" t="s">
        <v>700</v>
      </c>
      <c r="K5" s="32" t="s">
        <v>701</v>
      </c>
      <c r="L5" s="32" t="s">
        <v>702</v>
      </c>
      <c r="M5" s="32" t="s">
        <v>703</v>
      </c>
      <c r="N5" s="32" t="s">
        <v>704</v>
      </c>
      <c r="O5" s="32" t="s">
        <v>705</v>
      </c>
      <c r="P5" s="32" t="s">
        <v>706</v>
      </c>
      <c r="Q5" s="32" t="s">
        <v>707</v>
      </c>
      <c r="R5" s="32" t="s">
        <v>708</v>
      </c>
      <c r="S5" s="32" t="s">
        <v>709</v>
      </c>
      <c r="T5" s="32" t="s">
        <v>710</v>
      </c>
      <c r="U5" s="32" t="s">
        <v>711</v>
      </c>
      <c r="V5" s="32" t="s">
        <v>712</v>
      </c>
      <c r="W5" s="32" t="s">
        <v>713</v>
      </c>
      <c r="X5" s="32" t="s">
        <v>714</v>
      </c>
      <c r="Y5" s="38" t="s">
        <v>10</v>
      </c>
      <c r="Z5" s="37" t="s">
        <v>687</v>
      </c>
    </row>
    <row r="6" spans="2:26" ht="15.75" x14ac:dyDescent="0.25">
      <c r="B6" s="32">
        <v>1</v>
      </c>
      <c r="C6" s="35" t="s">
        <v>12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9" t="s">
        <v>12</v>
      </c>
      <c r="J6" s="35" t="s">
        <v>12</v>
      </c>
      <c r="K6" s="35" t="s">
        <v>12</v>
      </c>
      <c r="L6" s="35" t="s">
        <v>12</v>
      </c>
      <c r="M6" s="35" t="s">
        <v>12</v>
      </c>
      <c r="N6" s="35" t="s">
        <v>12</v>
      </c>
      <c r="O6" s="35" t="s">
        <v>12</v>
      </c>
      <c r="P6" s="35" t="s">
        <v>12</v>
      </c>
      <c r="Q6" s="35"/>
      <c r="R6" s="40" t="s">
        <v>12</v>
      </c>
      <c r="S6" s="35"/>
      <c r="T6" s="35"/>
      <c r="U6" s="35"/>
      <c r="V6" s="35"/>
      <c r="W6" s="35"/>
      <c r="X6" s="35"/>
      <c r="Y6" s="35">
        <v>2</v>
      </c>
      <c r="Z6" s="27" t="s">
        <v>688</v>
      </c>
    </row>
    <row r="7" spans="2:26" ht="15.75" x14ac:dyDescent="0.25">
      <c r="B7" s="32">
        <v>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9" t="s">
        <v>12</v>
      </c>
      <c r="J7" s="35" t="s">
        <v>12</v>
      </c>
      <c r="K7" s="35" t="s">
        <v>12</v>
      </c>
      <c r="L7" s="35" t="s">
        <v>12</v>
      </c>
      <c r="M7" s="35" t="s">
        <v>12</v>
      </c>
      <c r="N7" s="35" t="s">
        <v>12</v>
      </c>
      <c r="O7" s="35" t="s">
        <v>12</v>
      </c>
      <c r="P7" s="35" t="s">
        <v>12</v>
      </c>
      <c r="Q7" s="35"/>
      <c r="R7" s="40" t="s">
        <v>12</v>
      </c>
      <c r="S7" s="35"/>
      <c r="T7" s="35"/>
      <c r="U7" s="35"/>
      <c r="V7" s="35"/>
      <c r="W7" s="35"/>
      <c r="X7" s="35"/>
      <c r="Y7" s="35" t="s">
        <v>12</v>
      </c>
      <c r="Z7" s="27" t="s">
        <v>688</v>
      </c>
    </row>
    <row r="8" spans="2:26" ht="15.75" x14ac:dyDescent="0.25">
      <c r="B8" s="32">
        <v>3</v>
      </c>
      <c r="C8" s="35" t="s">
        <v>12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9" t="s">
        <v>12</v>
      </c>
      <c r="J8" s="35" t="s">
        <v>12</v>
      </c>
      <c r="K8" s="35" t="s">
        <v>12</v>
      </c>
      <c r="L8" s="35" t="s">
        <v>12</v>
      </c>
      <c r="M8" s="35" t="s">
        <v>12</v>
      </c>
      <c r="N8" s="35" t="s">
        <v>12</v>
      </c>
      <c r="O8" s="35" t="s">
        <v>12</v>
      </c>
      <c r="P8" s="35" t="s">
        <v>12</v>
      </c>
      <c r="Q8" s="35"/>
      <c r="R8" s="40" t="s">
        <v>12</v>
      </c>
      <c r="S8" s="35"/>
      <c r="T8" s="35"/>
      <c r="U8" s="35"/>
      <c r="V8" s="35"/>
      <c r="W8" s="35"/>
      <c r="X8" s="35"/>
      <c r="Y8" s="35" t="s">
        <v>12</v>
      </c>
      <c r="Z8" s="27" t="s">
        <v>688</v>
      </c>
    </row>
    <row r="9" spans="2:26" ht="15.75" x14ac:dyDescent="0.25">
      <c r="B9" s="32">
        <v>4</v>
      </c>
      <c r="C9" s="35" t="s">
        <v>12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9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/>
      <c r="R9" s="40" t="s">
        <v>12</v>
      </c>
      <c r="S9" s="35"/>
      <c r="T9" s="35"/>
      <c r="U9" s="35"/>
      <c r="V9" s="35"/>
      <c r="W9" s="35"/>
      <c r="X9" s="35"/>
      <c r="Y9" s="35" t="s">
        <v>12</v>
      </c>
      <c r="Z9" s="27" t="s">
        <v>688</v>
      </c>
    </row>
    <row r="10" spans="2:26" ht="15.75" x14ac:dyDescent="0.25">
      <c r="B10" s="32">
        <v>5</v>
      </c>
      <c r="C10" s="35" t="s">
        <v>12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9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35" t="s">
        <v>12</v>
      </c>
      <c r="Q10" s="35"/>
      <c r="R10" s="40" t="s">
        <v>12</v>
      </c>
      <c r="S10" s="35"/>
      <c r="T10" s="35"/>
      <c r="U10" s="35"/>
      <c r="V10" s="35"/>
      <c r="W10" s="35"/>
      <c r="X10" s="35"/>
      <c r="Y10" s="35" t="s">
        <v>12</v>
      </c>
      <c r="Z10" s="27" t="s">
        <v>688</v>
      </c>
    </row>
    <row r="11" spans="2:26" ht="15.75" x14ac:dyDescent="0.25">
      <c r="B11" s="32">
        <v>6</v>
      </c>
      <c r="C11" s="35" t="s">
        <v>12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9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/>
      <c r="R11" s="40" t="s">
        <v>12</v>
      </c>
      <c r="S11" s="35"/>
      <c r="T11" s="35"/>
      <c r="U11" s="35"/>
      <c r="V11" s="35"/>
      <c r="W11" s="35"/>
      <c r="X11" s="35"/>
      <c r="Y11" s="35" t="s">
        <v>12</v>
      </c>
      <c r="Z11" s="27" t="s">
        <v>688</v>
      </c>
    </row>
    <row r="12" spans="2:26" ht="15.75" x14ac:dyDescent="0.25">
      <c r="B12" s="32">
        <v>7</v>
      </c>
      <c r="C12" s="35" t="s">
        <v>12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9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/>
      <c r="R12" s="40" t="s">
        <v>12</v>
      </c>
      <c r="S12" s="35"/>
      <c r="T12" s="35"/>
      <c r="U12" s="35"/>
      <c r="V12" s="35"/>
      <c r="W12" s="35"/>
      <c r="X12" s="35"/>
      <c r="Y12" s="35" t="s">
        <v>12</v>
      </c>
      <c r="Z12" s="27" t="s">
        <v>689</v>
      </c>
    </row>
    <row r="13" spans="2:26" ht="15.75" x14ac:dyDescent="0.25">
      <c r="B13" s="32">
        <v>8</v>
      </c>
      <c r="C13" s="35" t="s">
        <v>12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9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/>
      <c r="R13" s="40" t="s">
        <v>12</v>
      </c>
      <c r="S13" s="35"/>
      <c r="T13" s="35"/>
      <c r="U13" s="35"/>
      <c r="V13" s="35"/>
      <c r="W13" s="35"/>
      <c r="X13" s="35"/>
      <c r="Y13" s="35" t="s">
        <v>12</v>
      </c>
      <c r="Z13" s="27" t="s">
        <v>689</v>
      </c>
    </row>
  </sheetData>
  <customSheetViews>
    <customSheetView guid="{5FD5AAB8-E2F3-46D1-8F63-5249F3035F15}" scale="80">
      <selection activeCell="N36" sqref="N36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  <customSheetView guid="{15B0B187-18B4-4FE2-A3BE-6A97F1724D08}" scale="80">
      <selection activeCell="N36" sqref="N36"/>
      <pageMargins left="0.7" right="0.7" top="0.75" bottom="0.75" header="0.3" footer="0.3"/>
      <pageSetup orientation="portrait" r:id="rId2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C057-4CC9-455C-B537-6AA56E6B5EE1}">
  <dimension ref="C2:F10"/>
  <sheetViews>
    <sheetView workbookViewId="0">
      <selection activeCell="C3" sqref="C3:F10"/>
    </sheetView>
  </sheetViews>
  <sheetFormatPr defaultRowHeight="15" x14ac:dyDescent="0.25"/>
  <cols>
    <col min="4" max="4" width="19.7109375" customWidth="1"/>
    <col min="5" max="5" width="18.140625" bestFit="1" customWidth="1"/>
    <col min="6" max="6" width="19.140625" bestFit="1" customWidth="1"/>
  </cols>
  <sheetData>
    <row r="2" spans="3:6" ht="26.25" x14ac:dyDescent="0.25">
      <c r="C2" s="291" t="s">
        <v>1237</v>
      </c>
      <c r="D2" s="292"/>
    </row>
    <row r="3" spans="3:6" ht="15.75" x14ac:dyDescent="0.25">
      <c r="C3" s="32" t="s">
        <v>0</v>
      </c>
      <c r="D3" s="32" t="s">
        <v>1242</v>
      </c>
      <c r="E3" s="32" t="s">
        <v>1238</v>
      </c>
      <c r="F3" s="32" t="s">
        <v>1239</v>
      </c>
    </row>
    <row r="4" spans="3:6" ht="15.75" x14ac:dyDescent="0.25">
      <c r="C4" s="32">
        <v>1</v>
      </c>
      <c r="D4" s="115" t="s">
        <v>1240</v>
      </c>
      <c r="E4" s="35" t="s">
        <v>1241</v>
      </c>
      <c r="F4" s="35" t="s">
        <v>12</v>
      </c>
    </row>
    <row r="5" spans="3:6" ht="15.75" x14ac:dyDescent="0.25">
      <c r="C5" s="32" t="s">
        <v>12</v>
      </c>
      <c r="D5" s="35" t="s">
        <v>12</v>
      </c>
      <c r="E5" s="35" t="s">
        <v>12</v>
      </c>
      <c r="F5" s="35" t="s">
        <v>12</v>
      </c>
    </row>
    <row r="6" spans="3:6" ht="15.75" x14ac:dyDescent="0.25">
      <c r="C6" s="32" t="s">
        <v>12</v>
      </c>
      <c r="D6" s="35" t="s">
        <v>12</v>
      </c>
      <c r="E6" s="35" t="s">
        <v>12</v>
      </c>
      <c r="F6" s="35" t="s">
        <v>12</v>
      </c>
    </row>
    <row r="7" spans="3:6" ht="15.75" x14ac:dyDescent="0.25">
      <c r="C7" s="32" t="s">
        <v>12</v>
      </c>
      <c r="D7" s="35" t="s">
        <v>12</v>
      </c>
      <c r="E7" s="35" t="s">
        <v>12</v>
      </c>
      <c r="F7" s="35" t="s">
        <v>12</v>
      </c>
    </row>
    <row r="8" spans="3:6" ht="15.75" x14ac:dyDescent="0.25">
      <c r="C8" s="32" t="s">
        <v>12</v>
      </c>
      <c r="D8" s="35" t="s">
        <v>12</v>
      </c>
      <c r="E8" s="35" t="s">
        <v>12</v>
      </c>
      <c r="F8" s="35" t="s">
        <v>12</v>
      </c>
    </row>
    <row r="9" spans="3:6" ht="15.75" x14ac:dyDescent="0.25">
      <c r="C9" s="32" t="s">
        <v>12</v>
      </c>
      <c r="D9" s="35" t="s">
        <v>12</v>
      </c>
      <c r="E9" s="35" t="s">
        <v>12</v>
      </c>
      <c r="F9" s="35" t="s">
        <v>12</v>
      </c>
    </row>
    <row r="10" spans="3:6" ht="15.75" x14ac:dyDescent="0.25">
      <c r="C10" s="32" t="s">
        <v>12</v>
      </c>
      <c r="D10" s="35" t="s">
        <v>12</v>
      </c>
      <c r="E10" s="35" t="s">
        <v>12</v>
      </c>
      <c r="F10" s="35" t="s">
        <v>12</v>
      </c>
    </row>
  </sheetData>
  <customSheetViews>
    <customSheetView guid="{5FD5AAB8-E2F3-46D1-8F63-5249F3035F15}">
      <selection activeCell="C3" sqref="C3:F10"/>
      <pageMargins left="0.7" right="0.7" top="0.75" bottom="0.75" header="0.3" footer="0.3"/>
    </customSheetView>
    <customSheetView guid="{15B0B187-18B4-4FE2-A3BE-6A97F1724D08}">
      <selection activeCell="C3" sqref="C3:F10"/>
      <pageMargins left="0.7" right="0.7" top="0.75" bottom="0.75" header="0.3" footer="0.3"/>
    </customSheetView>
  </customSheetViews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3" sqref="C3:C11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8" t="s">
        <v>175</v>
      </c>
      <c r="C2" s="8" t="s">
        <v>176</v>
      </c>
      <c r="E2" s="8" t="s">
        <v>175</v>
      </c>
      <c r="F2" s="8" t="s">
        <v>177</v>
      </c>
      <c r="H2" s="8" t="s">
        <v>175</v>
      </c>
      <c r="I2" s="8" t="s">
        <v>178</v>
      </c>
      <c r="K2" s="8" t="s">
        <v>175</v>
      </c>
      <c r="L2" s="8" t="s">
        <v>179</v>
      </c>
      <c r="N2" s="8" t="s">
        <v>175</v>
      </c>
      <c r="O2" s="8" t="s">
        <v>758</v>
      </c>
      <c r="R2" s="8" t="s">
        <v>175</v>
      </c>
      <c r="S2" s="8" t="s">
        <v>181</v>
      </c>
      <c r="U2" s="8" t="s">
        <v>175</v>
      </c>
      <c r="V2" s="8" t="s">
        <v>182</v>
      </c>
      <c r="Z2" s="8" t="s">
        <v>183</v>
      </c>
      <c r="AC2" s="8" t="s">
        <v>175</v>
      </c>
      <c r="AD2" s="8" t="s">
        <v>184</v>
      </c>
      <c r="AF2" s="8" t="s">
        <v>175</v>
      </c>
      <c r="AG2" s="8" t="s">
        <v>185</v>
      </c>
    </row>
    <row r="3" spans="2:38" x14ac:dyDescent="0.25">
      <c r="B3" s="9">
        <v>0</v>
      </c>
      <c r="C3" s="9" t="s">
        <v>186</v>
      </c>
      <c r="E3" s="9">
        <v>0</v>
      </c>
      <c r="F3" s="9" t="s">
        <v>187</v>
      </c>
      <c r="H3" s="9">
        <v>0</v>
      </c>
      <c r="I3" s="9" t="s">
        <v>36</v>
      </c>
      <c r="K3" s="9">
        <v>0</v>
      </c>
      <c r="L3" s="9" t="s">
        <v>188</v>
      </c>
      <c r="N3" s="9">
        <v>1</v>
      </c>
      <c r="O3" s="9" t="s">
        <v>12</v>
      </c>
      <c r="R3" s="9">
        <v>1</v>
      </c>
      <c r="S3" s="9" t="s">
        <v>12</v>
      </c>
      <c r="U3" s="9">
        <v>1</v>
      </c>
      <c r="V3" s="10" t="s">
        <v>188</v>
      </c>
      <c r="Z3" t="s">
        <v>188</v>
      </c>
      <c r="AC3" s="9">
        <v>1</v>
      </c>
      <c r="AD3" s="10" t="s">
        <v>12</v>
      </c>
      <c r="AF3" s="9">
        <v>1</v>
      </c>
      <c r="AG3" s="10" t="s">
        <v>192</v>
      </c>
      <c r="AL3" t="s">
        <v>188</v>
      </c>
    </row>
    <row r="4" spans="2:38" x14ac:dyDescent="0.25">
      <c r="B4" s="9">
        <v>1</v>
      </c>
      <c r="C4" s="9" t="s">
        <v>193</v>
      </c>
      <c r="E4" s="9">
        <v>1</v>
      </c>
      <c r="F4" s="9">
        <v>75</v>
      </c>
      <c r="H4" s="9">
        <v>1</v>
      </c>
      <c r="I4" s="9" t="s">
        <v>194</v>
      </c>
      <c r="K4" s="9">
        <v>1</v>
      </c>
      <c r="L4" s="9" t="s">
        <v>195</v>
      </c>
      <c r="N4" s="9">
        <v>2</v>
      </c>
      <c r="O4" s="9" t="s">
        <v>759</v>
      </c>
      <c r="R4" s="9">
        <v>2</v>
      </c>
      <c r="S4" s="9" t="s">
        <v>190</v>
      </c>
      <c r="U4" s="9">
        <v>2</v>
      </c>
      <c r="V4" s="10">
        <v>0.125</v>
      </c>
      <c r="Z4" t="s">
        <v>195</v>
      </c>
      <c r="AC4" s="9">
        <v>2</v>
      </c>
      <c r="AD4" s="10" t="s">
        <v>191</v>
      </c>
      <c r="AF4" s="9">
        <v>2</v>
      </c>
      <c r="AG4" s="10" t="s">
        <v>199</v>
      </c>
      <c r="AL4">
        <v>0.125</v>
      </c>
    </row>
    <row r="5" spans="2:38" x14ac:dyDescent="0.25">
      <c r="B5" s="9">
        <v>2</v>
      </c>
      <c r="C5" s="9" t="s">
        <v>80</v>
      </c>
      <c r="E5" s="9">
        <v>2</v>
      </c>
      <c r="F5" s="9">
        <v>150</v>
      </c>
      <c r="H5" s="9">
        <v>2</v>
      </c>
      <c r="I5" s="9" t="s">
        <v>200</v>
      </c>
      <c r="K5" s="9">
        <v>2</v>
      </c>
      <c r="L5" s="9" t="s">
        <v>201</v>
      </c>
      <c r="N5" s="9">
        <v>3</v>
      </c>
      <c r="O5" s="9" t="s">
        <v>760</v>
      </c>
      <c r="R5" s="9">
        <v>3</v>
      </c>
      <c r="S5" s="9" t="s">
        <v>197</v>
      </c>
      <c r="U5" s="9">
        <v>3</v>
      </c>
      <c r="V5" s="10">
        <v>0.25</v>
      </c>
      <c r="Z5" t="s">
        <v>201</v>
      </c>
      <c r="AC5" s="9">
        <v>3</v>
      </c>
      <c r="AD5" s="10" t="s">
        <v>198</v>
      </c>
      <c r="AF5" s="9">
        <v>3</v>
      </c>
      <c r="AG5" s="10" t="s">
        <v>205</v>
      </c>
      <c r="AL5">
        <v>0.25</v>
      </c>
    </row>
    <row r="6" spans="2:38" x14ac:dyDescent="0.25">
      <c r="B6" s="9">
        <v>3</v>
      </c>
      <c r="C6" s="9" t="s">
        <v>206</v>
      </c>
      <c r="E6" s="9">
        <v>3</v>
      </c>
      <c r="F6" s="9">
        <v>300</v>
      </c>
      <c r="H6" s="9">
        <v>3</v>
      </c>
      <c r="I6" s="9" t="s">
        <v>207</v>
      </c>
      <c r="K6" s="9">
        <v>3</v>
      </c>
      <c r="L6" s="9" t="s">
        <v>208</v>
      </c>
      <c r="N6" s="9">
        <v>4</v>
      </c>
      <c r="O6" s="9" t="s">
        <v>761</v>
      </c>
      <c r="R6" s="9">
        <v>4</v>
      </c>
      <c r="S6" s="9" t="s">
        <v>203</v>
      </c>
      <c r="U6" s="9">
        <v>4</v>
      </c>
      <c r="V6" s="10">
        <v>0.375</v>
      </c>
      <c r="Z6" t="s">
        <v>208</v>
      </c>
      <c r="AC6" s="9">
        <v>4</v>
      </c>
      <c r="AD6" s="10" t="s">
        <v>204</v>
      </c>
      <c r="AF6" s="9">
        <v>4</v>
      </c>
      <c r="AG6" s="10" t="s">
        <v>212</v>
      </c>
      <c r="AL6">
        <v>0.375</v>
      </c>
    </row>
    <row r="7" spans="2:38" x14ac:dyDescent="0.25">
      <c r="B7" s="9">
        <v>4</v>
      </c>
      <c r="C7" s="9" t="s">
        <v>51</v>
      </c>
      <c r="E7" s="9">
        <v>4</v>
      </c>
      <c r="F7" s="9">
        <v>400</v>
      </c>
      <c r="H7" s="9">
        <v>4</v>
      </c>
      <c r="I7" s="9" t="s">
        <v>213</v>
      </c>
      <c r="K7" s="9">
        <v>4</v>
      </c>
      <c r="L7" s="9" t="s">
        <v>214</v>
      </c>
      <c r="R7" s="9">
        <v>5</v>
      </c>
      <c r="S7" s="9" t="s">
        <v>210</v>
      </c>
      <c r="U7" s="9">
        <v>5</v>
      </c>
      <c r="V7" s="10">
        <v>0.5</v>
      </c>
      <c r="Z7" t="s">
        <v>217</v>
      </c>
      <c r="AC7" s="9">
        <v>5</v>
      </c>
      <c r="AD7" s="10" t="s">
        <v>211</v>
      </c>
      <c r="AF7" s="9">
        <v>5</v>
      </c>
      <c r="AG7" s="10" t="s">
        <v>219</v>
      </c>
      <c r="AL7">
        <v>0.5</v>
      </c>
    </row>
    <row r="8" spans="2:38" x14ac:dyDescent="0.25">
      <c r="B8" s="9">
        <v>5</v>
      </c>
      <c r="C8" s="9" t="s">
        <v>220</v>
      </c>
      <c r="E8" s="9">
        <v>5</v>
      </c>
      <c r="F8" s="9">
        <v>600</v>
      </c>
      <c r="H8" s="9">
        <v>5</v>
      </c>
      <c r="I8" s="9" t="s">
        <v>221</v>
      </c>
      <c r="K8" s="9">
        <v>5</v>
      </c>
      <c r="L8" s="9" t="s">
        <v>217</v>
      </c>
      <c r="R8" s="9">
        <v>6</v>
      </c>
      <c r="S8" s="9" t="s">
        <v>216</v>
      </c>
      <c r="U8" s="9">
        <v>6</v>
      </c>
      <c r="V8" s="10">
        <v>0.75</v>
      </c>
      <c r="Z8" t="s">
        <v>224</v>
      </c>
      <c r="AC8" s="9">
        <v>6</v>
      </c>
      <c r="AD8" s="10" t="s">
        <v>218</v>
      </c>
      <c r="AF8" s="9">
        <v>6</v>
      </c>
      <c r="AG8" s="10" t="s">
        <v>226</v>
      </c>
      <c r="AL8">
        <v>0.75</v>
      </c>
    </row>
    <row r="9" spans="2:38" x14ac:dyDescent="0.25">
      <c r="B9" s="9">
        <v>6</v>
      </c>
      <c r="C9" s="9" t="s">
        <v>227</v>
      </c>
      <c r="E9" s="9">
        <v>6</v>
      </c>
      <c r="F9" s="9">
        <v>800</v>
      </c>
      <c r="H9" s="9">
        <v>6</v>
      </c>
      <c r="I9" s="9" t="s">
        <v>228</v>
      </c>
      <c r="K9" s="9">
        <v>6</v>
      </c>
      <c r="L9" s="9" t="s">
        <v>229</v>
      </c>
      <c r="R9" s="9">
        <v>7</v>
      </c>
      <c r="S9" s="9" t="s">
        <v>223</v>
      </c>
      <c r="U9" s="9">
        <v>7</v>
      </c>
      <c r="V9" s="10">
        <v>1</v>
      </c>
      <c r="Z9" t="s">
        <v>232</v>
      </c>
      <c r="AC9" s="9">
        <v>7</v>
      </c>
      <c r="AD9" s="10" t="s">
        <v>225</v>
      </c>
      <c r="AF9" s="9">
        <v>7</v>
      </c>
      <c r="AG9" s="10" t="s">
        <v>234</v>
      </c>
      <c r="AL9">
        <v>1</v>
      </c>
    </row>
    <row r="10" spans="2:38" x14ac:dyDescent="0.25">
      <c r="B10" s="9">
        <v>7</v>
      </c>
      <c r="C10" s="9" t="s">
        <v>235</v>
      </c>
      <c r="E10" s="9">
        <v>7</v>
      </c>
      <c r="F10" s="9">
        <v>900</v>
      </c>
      <c r="K10" s="9">
        <v>7</v>
      </c>
      <c r="L10" s="9" t="s">
        <v>236</v>
      </c>
      <c r="N10" s="8" t="s">
        <v>175</v>
      </c>
      <c r="O10" s="8" t="s">
        <v>762</v>
      </c>
      <c r="R10" s="9">
        <v>8</v>
      </c>
      <c r="S10" s="9" t="s">
        <v>231</v>
      </c>
      <c r="U10" s="9">
        <v>8</v>
      </c>
      <c r="V10" s="10">
        <v>1.25</v>
      </c>
      <c r="Z10" t="s">
        <v>239</v>
      </c>
      <c r="AC10" s="9">
        <v>8</v>
      </c>
      <c r="AD10" s="10" t="s">
        <v>233</v>
      </c>
      <c r="AF10" s="9">
        <v>8</v>
      </c>
      <c r="AG10" s="10" t="s">
        <v>241</v>
      </c>
      <c r="AL10">
        <v>1.25</v>
      </c>
    </row>
    <row r="11" spans="2:38" x14ac:dyDescent="0.25">
      <c r="B11" s="9">
        <v>8</v>
      </c>
      <c r="C11" s="9" t="s">
        <v>242</v>
      </c>
      <c r="E11" s="9">
        <v>8</v>
      </c>
      <c r="F11" s="9">
        <v>1500</v>
      </c>
      <c r="K11" s="9">
        <v>8</v>
      </c>
      <c r="L11" s="9" t="s">
        <v>224</v>
      </c>
      <c r="N11" s="9">
        <v>1</v>
      </c>
      <c r="O11" s="9" t="s">
        <v>12</v>
      </c>
      <c r="R11" s="9">
        <v>9</v>
      </c>
      <c r="S11" s="9" t="s">
        <v>238</v>
      </c>
      <c r="U11" s="9">
        <v>9</v>
      </c>
      <c r="V11" s="10">
        <v>1.5</v>
      </c>
      <c r="Z11" t="s">
        <v>245</v>
      </c>
      <c r="AC11" s="9">
        <v>9</v>
      </c>
      <c r="AD11" s="10" t="s">
        <v>240</v>
      </c>
      <c r="AF11" s="9">
        <v>9</v>
      </c>
      <c r="AG11" s="10" t="s">
        <v>247</v>
      </c>
      <c r="AL11">
        <v>1.5</v>
      </c>
    </row>
    <row r="12" spans="2:38" x14ac:dyDescent="0.25">
      <c r="B12" s="8" t="s">
        <v>175</v>
      </c>
      <c r="C12" s="8" t="s">
        <v>248</v>
      </c>
      <c r="E12" s="9">
        <v>9</v>
      </c>
      <c r="F12" s="9">
        <v>2500</v>
      </c>
      <c r="K12" s="9">
        <v>9</v>
      </c>
      <c r="L12" s="9" t="s">
        <v>249</v>
      </c>
      <c r="N12" s="9">
        <v>2</v>
      </c>
      <c r="O12" s="9" t="s">
        <v>763</v>
      </c>
      <c r="R12" s="9">
        <v>10</v>
      </c>
      <c r="S12" s="9" t="s">
        <v>244</v>
      </c>
      <c r="U12" s="9">
        <v>10</v>
      </c>
      <c r="V12" s="10">
        <v>2</v>
      </c>
      <c r="Z12" t="s">
        <v>251</v>
      </c>
      <c r="AC12" s="9">
        <v>10</v>
      </c>
      <c r="AD12" s="10" t="s">
        <v>246</v>
      </c>
      <c r="AF12" s="9">
        <v>10</v>
      </c>
      <c r="AG12" s="10" t="s">
        <v>253</v>
      </c>
      <c r="AL12">
        <v>2</v>
      </c>
    </row>
    <row r="13" spans="2:38" x14ac:dyDescent="0.25">
      <c r="B13" s="9">
        <v>1</v>
      </c>
      <c r="C13" s="9" t="s">
        <v>254</v>
      </c>
      <c r="K13" s="9">
        <v>10</v>
      </c>
      <c r="L13" s="9" t="s">
        <v>255</v>
      </c>
      <c r="N13" s="9">
        <v>3</v>
      </c>
      <c r="O13" s="9" t="s">
        <v>764</v>
      </c>
      <c r="R13" s="9">
        <v>11</v>
      </c>
      <c r="S13" s="9" t="s">
        <v>250</v>
      </c>
      <c r="U13" s="9">
        <v>11</v>
      </c>
      <c r="V13" s="10">
        <v>2.5</v>
      </c>
      <c r="Z13" t="s">
        <v>258</v>
      </c>
      <c r="AC13" s="9">
        <v>11</v>
      </c>
      <c r="AD13" s="10" t="s">
        <v>252</v>
      </c>
      <c r="AF13" s="9">
        <v>11</v>
      </c>
      <c r="AG13" s="10" t="s">
        <v>260</v>
      </c>
      <c r="AL13">
        <v>2.5</v>
      </c>
    </row>
    <row r="14" spans="2:38" x14ac:dyDescent="0.25">
      <c r="B14" s="9">
        <v>2</v>
      </c>
      <c r="C14" s="9" t="s">
        <v>261</v>
      </c>
      <c r="K14" s="9">
        <v>11</v>
      </c>
      <c r="L14" s="9" t="s">
        <v>262</v>
      </c>
      <c r="N14" s="9">
        <v>4</v>
      </c>
      <c r="O14" s="9" t="s">
        <v>813</v>
      </c>
      <c r="R14" s="9">
        <v>12</v>
      </c>
      <c r="S14" s="9" t="s">
        <v>257</v>
      </c>
      <c r="U14" s="9">
        <v>12</v>
      </c>
      <c r="V14" s="10">
        <v>3</v>
      </c>
      <c r="Z14" t="s">
        <v>265</v>
      </c>
      <c r="AC14" s="9">
        <v>12</v>
      </c>
      <c r="AD14" s="10" t="s">
        <v>259</v>
      </c>
      <c r="AF14" s="9">
        <v>12</v>
      </c>
      <c r="AG14" s="10" t="s">
        <v>267</v>
      </c>
      <c r="AL14">
        <v>3</v>
      </c>
    </row>
    <row r="15" spans="2:38" x14ac:dyDescent="0.25">
      <c r="B15" s="9">
        <v>3</v>
      </c>
      <c r="C15" s="9" t="s">
        <v>268</v>
      </c>
      <c r="K15" s="9">
        <v>12</v>
      </c>
      <c r="L15" s="9" t="s">
        <v>232</v>
      </c>
      <c r="N15" s="9">
        <v>5</v>
      </c>
      <c r="O15" s="9" t="s">
        <v>765</v>
      </c>
      <c r="R15" s="9">
        <v>13</v>
      </c>
      <c r="S15" s="9" t="s">
        <v>264</v>
      </c>
      <c r="U15" s="9">
        <v>13</v>
      </c>
      <c r="V15" s="10">
        <v>3.5</v>
      </c>
      <c r="Z15" t="s">
        <v>214</v>
      </c>
      <c r="AC15" s="9">
        <v>13</v>
      </c>
      <c r="AD15" s="10" t="s">
        <v>266</v>
      </c>
      <c r="AF15" s="9">
        <v>13</v>
      </c>
      <c r="AG15" s="10" t="s">
        <v>228</v>
      </c>
      <c r="AL15">
        <v>3.5</v>
      </c>
    </row>
    <row r="16" spans="2:38" x14ac:dyDescent="0.25">
      <c r="B16" s="9">
        <v>4</v>
      </c>
      <c r="C16" s="9" t="s">
        <v>272</v>
      </c>
      <c r="E16" s="8" t="s">
        <v>175</v>
      </c>
      <c r="F16" s="8" t="s">
        <v>273</v>
      </c>
      <c r="K16" s="9">
        <v>13</v>
      </c>
      <c r="L16" s="9" t="s">
        <v>274</v>
      </c>
      <c r="N16" s="9">
        <v>6</v>
      </c>
      <c r="O16" s="9" t="s">
        <v>766</v>
      </c>
      <c r="R16" s="9">
        <v>14</v>
      </c>
      <c r="S16" s="9" t="s">
        <v>270</v>
      </c>
      <c r="U16" s="9">
        <v>14</v>
      </c>
      <c r="V16" s="10">
        <v>4</v>
      </c>
      <c r="Z16" t="s">
        <v>276</v>
      </c>
      <c r="AC16" s="9">
        <v>14</v>
      </c>
      <c r="AD16" s="10" t="s">
        <v>271</v>
      </c>
      <c r="AL16">
        <v>4</v>
      </c>
    </row>
    <row r="17" spans="2:38" x14ac:dyDescent="0.25">
      <c r="B17" s="9">
        <v>5</v>
      </c>
      <c r="C17" s="9" t="s">
        <v>277</v>
      </c>
      <c r="E17" s="11">
        <v>1</v>
      </c>
      <c r="F17" s="11" t="s">
        <v>186</v>
      </c>
      <c r="K17" s="9">
        <v>14</v>
      </c>
      <c r="L17" s="9" t="s">
        <v>239</v>
      </c>
      <c r="N17" s="9">
        <v>7</v>
      </c>
      <c r="O17" s="9" t="s">
        <v>767</v>
      </c>
      <c r="R17" s="9">
        <v>15</v>
      </c>
      <c r="S17" s="9" t="s">
        <v>275</v>
      </c>
      <c r="U17" s="9">
        <v>15</v>
      </c>
      <c r="V17" s="10">
        <v>5</v>
      </c>
      <c r="Z17" t="s">
        <v>279</v>
      </c>
      <c r="AL17">
        <v>5</v>
      </c>
    </row>
    <row r="18" spans="2:38" x14ac:dyDescent="0.25">
      <c r="B18" s="9">
        <v>6</v>
      </c>
      <c r="C18" s="9" t="s">
        <v>280</v>
      </c>
      <c r="E18" s="11">
        <v>2</v>
      </c>
      <c r="F18" s="11" t="s">
        <v>193</v>
      </c>
      <c r="K18" s="9">
        <v>15</v>
      </c>
      <c r="L18" s="9" t="s">
        <v>245</v>
      </c>
      <c r="N18" s="9">
        <v>8</v>
      </c>
      <c r="O18" s="9" t="s">
        <v>768</v>
      </c>
      <c r="R18" s="9">
        <v>16</v>
      </c>
      <c r="S18" s="9" t="s">
        <v>278</v>
      </c>
      <c r="U18" s="9">
        <v>16</v>
      </c>
      <c r="V18" s="10">
        <v>6</v>
      </c>
      <c r="Z18" t="s">
        <v>282</v>
      </c>
      <c r="AL18">
        <v>6</v>
      </c>
    </row>
    <row r="19" spans="2:38" x14ac:dyDescent="0.25">
      <c r="B19" s="9">
        <v>7</v>
      </c>
      <c r="C19" s="9" t="s">
        <v>283</v>
      </c>
      <c r="E19" s="11">
        <v>3</v>
      </c>
      <c r="F19" s="11" t="s">
        <v>80</v>
      </c>
      <c r="K19" s="9">
        <v>16</v>
      </c>
      <c r="L19" s="9" t="s">
        <v>251</v>
      </c>
      <c r="N19" s="9">
        <v>9</v>
      </c>
      <c r="O19" s="9" t="s">
        <v>769</v>
      </c>
      <c r="R19" s="9">
        <v>17</v>
      </c>
      <c r="S19" s="9" t="s">
        <v>281</v>
      </c>
      <c r="U19" s="9">
        <v>17</v>
      </c>
      <c r="V19" s="10">
        <v>8</v>
      </c>
      <c r="Z19" t="s">
        <v>285</v>
      </c>
      <c r="AL19">
        <v>8</v>
      </c>
    </row>
    <row r="20" spans="2:38" x14ac:dyDescent="0.25">
      <c r="B20" s="9">
        <v>8</v>
      </c>
      <c r="C20" s="9" t="s">
        <v>286</v>
      </c>
      <c r="E20" s="11">
        <v>4</v>
      </c>
      <c r="F20" s="11" t="s">
        <v>206</v>
      </c>
      <c r="K20" s="9">
        <v>17</v>
      </c>
      <c r="L20" s="9" t="s">
        <v>287</v>
      </c>
      <c r="N20" s="9">
        <v>10</v>
      </c>
      <c r="O20" s="9" t="s">
        <v>770</v>
      </c>
      <c r="R20" s="9">
        <v>18</v>
      </c>
      <c r="S20" s="9" t="s">
        <v>284</v>
      </c>
      <c r="U20" s="9">
        <v>18</v>
      </c>
      <c r="V20" s="10">
        <v>10</v>
      </c>
      <c r="Z20" t="s">
        <v>289</v>
      </c>
      <c r="AL20">
        <v>10</v>
      </c>
    </row>
    <row r="21" spans="2:38" x14ac:dyDescent="0.25">
      <c r="E21" s="11">
        <v>5</v>
      </c>
      <c r="F21" s="11" t="s">
        <v>51</v>
      </c>
      <c r="K21" s="9">
        <v>18</v>
      </c>
      <c r="L21" s="9" t="s">
        <v>290</v>
      </c>
      <c r="N21" s="9">
        <v>11</v>
      </c>
      <c r="O21" s="9" t="s">
        <v>771</v>
      </c>
      <c r="R21" s="9">
        <v>19</v>
      </c>
      <c r="S21" s="9" t="s">
        <v>288</v>
      </c>
      <c r="U21" s="9">
        <v>19</v>
      </c>
      <c r="V21" s="10">
        <v>12</v>
      </c>
      <c r="Z21" t="s">
        <v>292</v>
      </c>
      <c r="AL21">
        <v>12</v>
      </c>
    </row>
    <row r="22" spans="2:38" x14ac:dyDescent="0.25">
      <c r="E22" s="11">
        <v>6</v>
      </c>
      <c r="F22" s="11" t="s">
        <v>220</v>
      </c>
      <c r="K22" s="9">
        <v>19</v>
      </c>
      <c r="L22" s="9" t="s">
        <v>265</v>
      </c>
      <c r="N22" s="9">
        <v>12</v>
      </c>
      <c r="O22" s="9" t="s">
        <v>772</v>
      </c>
      <c r="R22" s="9">
        <v>20</v>
      </c>
      <c r="S22" s="9" t="s">
        <v>291</v>
      </c>
      <c r="U22" s="9">
        <v>20</v>
      </c>
      <c r="V22" s="10">
        <v>14</v>
      </c>
      <c r="Z22" t="s">
        <v>294</v>
      </c>
      <c r="AL22">
        <v>14</v>
      </c>
    </row>
    <row r="23" spans="2:38" x14ac:dyDescent="0.25">
      <c r="C23" t="s">
        <v>268</v>
      </c>
      <c r="E23" s="11">
        <v>7</v>
      </c>
      <c r="F23" s="11" t="s">
        <v>227</v>
      </c>
      <c r="K23" s="9">
        <v>20</v>
      </c>
      <c r="L23" s="9" t="s">
        <v>276</v>
      </c>
      <c r="N23" s="9">
        <v>13</v>
      </c>
      <c r="O23" s="9" t="s">
        <v>773</v>
      </c>
      <c r="R23" s="9">
        <v>21</v>
      </c>
      <c r="S23" s="9" t="s">
        <v>293</v>
      </c>
      <c r="U23" s="9">
        <v>21</v>
      </c>
      <c r="V23" s="10">
        <v>16</v>
      </c>
      <c r="Z23" t="s">
        <v>296</v>
      </c>
      <c r="AL23">
        <v>16</v>
      </c>
    </row>
    <row r="24" spans="2:38" x14ac:dyDescent="0.25">
      <c r="C24" t="s">
        <v>272</v>
      </c>
      <c r="E24" s="11">
        <v>8</v>
      </c>
      <c r="F24" s="11" t="s">
        <v>235</v>
      </c>
      <c r="K24" s="9">
        <v>21</v>
      </c>
      <c r="L24" s="9" t="s">
        <v>282</v>
      </c>
      <c r="N24" s="9">
        <v>14</v>
      </c>
      <c r="O24" s="9" t="s">
        <v>774</v>
      </c>
      <c r="R24" s="9">
        <v>22</v>
      </c>
      <c r="S24" s="9" t="s">
        <v>295</v>
      </c>
      <c r="U24" s="9">
        <v>22</v>
      </c>
      <c r="V24" s="10">
        <v>18</v>
      </c>
      <c r="Z24" t="s">
        <v>298</v>
      </c>
      <c r="AL24">
        <v>18</v>
      </c>
    </row>
    <row r="25" spans="2:38" x14ac:dyDescent="0.25">
      <c r="C25" t="s">
        <v>277</v>
      </c>
      <c r="E25" s="11">
        <v>9</v>
      </c>
      <c r="F25" s="11" t="s">
        <v>242</v>
      </c>
      <c r="K25" s="9">
        <v>22</v>
      </c>
      <c r="L25" s="9" t="s">
        <v>285</v>
      </c>
      <c r="R25" s="9">
        <v>23</v>
      </c>
      <c r="S25" s="9" t="s">
        <v>297</v>
      </c>
      <c r="U25" s="9">
        <v>23</v>
      </c>
      <c r="V25" s="10">
        <v>20</v>
      </c>
      <c r="Z25" t="s">
        <v>300</v>
      </c>
      <c r="AL25">
        <v>20</v>
      </c>
    </row>
    <row r="26" spans="2:38" ht="15.75" thickBot="1" x14ac:dyDescent="0.3">
      <c r="C26" t="s">
        <v>280</v>
      </c>
      <c r="K26" s="9">
        <v>23</v>
      </c>
      <c r="L26" s="9" t="s">
        <v>301</v>
      </c>
      <c r="R26" s="9">
        <v>24</v>
      </c>
      <c r="S26" s="9" t="s">
        <v>299</v>
      </c>
      <c r="U26" s="9">
        <v>24</v>
      </c>
      <c r="V26" s="10">
        <v>22</v>
      </c>
      <c r="Z26" t="s">
        <v>303</v>
      </c>
      <c r="AL26">
        <v>22</v>
      </c>
    </row>
    <row r="27" spans="2:38" x14ac:dyDescent="0.25">
      <c r="C27" t="s">
        <v>283</v>
      </c>
      <c r="E27" s="308" t="s">
        <v>304</v>
      </c>
      <c r="F27" s="309"/>
      <c r="K27" s="9">
        <v>24</v>
      </c>
      <c r="L27" s="9" t="s">
        <v>289</v>
      </c>
      <c r="N27" s="8" t="s">
        <v>175</v>
      </c>
      <c r="O27" s="8" t="s">
        <v>775</v>
      </c>
      <c r="R27" s="9">
        <v>25</v>
      </c>
      <c r="S27" s="9" t="s">
        <v>302</v>
      </c>
      <c r="U27" s="9">
        <v>25</v>
      </c>
      <c r="V27" s="10">
        <v>24</v>
      </c>
      <c r="Z27" t="s">
        <v>306</v>
      </c>
      <c r="AL27">
        <v>24</v>
      </c>
    </row>
    <row r="28" spans="2:38" x14ac:dyDescent="0.25">
      <c r="C28" t="s">
        <v>286</v>
      </c>
      <c r="E28" s="12" t="s">
        <v>175</v>
      </c>
      <c r="F28" s="13" t="s">
        <v>307</v>
      </c>
      <c r="K28" s="9">
        <v>25</v>
      </c>
      <c r="L28" s="9" t="s">
        <v>308</v>
      </c>
      <c r="N28" s="9">
        <v>1</v>
      </c>
      <c r="O28" s="9" t="s">
        <v>12</v>
      </c>
      <c r="R28" s="9">
        <v>26</v>
      </c>
      <c r="S28" s="9" t="s">
        <v>305</v>
      </c>
      <c r="U28" s="9">
        <v>26</v>
      </c>
      <c r="V28" s="10">
        <v>26</v>
      </c>
      <c r="Z28" t="s">
        <v>310</v>
      </c>
      <c r="AL28">
        <v>26</v>
      </c>
    </row>
    <row r="29" spans="2:38" x14ac:dyDescent="0.25">
      <c r="C29" s="14"/>
      <c r="E29" s="15">
        <v>1</v>
      </c>
      <c r="F29" s="16" t="s">
        <v>88</v>
      </c>
      <c r="K29" s="9">
        <v>26</v>
      </c>
      <c r="L29" s="9" t="s">
        <v>311</v>
      </c>
      <c r="N29" s="9">
        <v>2</v>
      </c>
      <c r="O29" s="9" t="s">
        <v>763</v>
      </c>
      <c r="R29" s="9">
        <v>27</v>
      </c>
      <c r="S29" s="9" t="s">
        <v>309</v>
      </c>
      <c r="U29" s="9">
        <v>27</v>
      </c>
      <c r="V29" s="10">
        <v>28</v>
      </c>
      <c r="Z29" t="s">
        <v>313</v>
      </c>
      <c r="AL29">
        <v>28</v>
      </c>
    </row>
    <row r="30" spans="2:38" x14ac:dyDescent="0.25">
      <c r="C30" s="17"/>
      <c r="E30" s="15">
        <v>2</v>
      </c>
      <c r="F30" s="16" t="s">
        <v>89</v>
      </c>
      <c r="K30" s="9">
        <v>27</v>
      </c>
      <c r="L30" s="9" t="s">
        <v>314</v>
      </c>
      <c r="N30" s="9">
        <v>3</v>
      </c>
      <c r="O30" s="9" t="s">
        <v>776</v>
      </c>
      <c r="R30" s="9">
        <v>28</v>
      </c>
      <c r="S30" s="9" t="s">
        <v>312</v>
      </c>
      <c r="U30" s="9">
        <v>28</v>
      </c>
      <c r="V30" s="10">
        <v>30</v>
      </c>
      <c r="Z30" t="s">
        <v>315</v>
      </c>
      <c r="AL30">
        <v>30</v>
      </c>
    </row>
    <row r="31" spans="2:38" x14ac:dyDescent="0.25">
      <c r="C31" s="17"/>
      <c r="E31" s="15">
        <v>3</v>
      </c>
      <c r="F31" s="16" t="s">
        <v>111</v>
      </c>
      <c r="K31" s="9">
        <v>28</v>
      </c>
      <c r="L31" s="9" t="s">
        <v>316</v>
      </c>
      <c r="N31" s="9">
        <v>4</v>
      </c>
      <c r="O31" s="9" t="s">
        <v>813</v>
      </c>
      <c r="U31" s="9">
        <v>29</v>
      </c>
      <c r="V31" s="10">
        <v>32</v>
      </c>
      <c r="Z31" t="s">
        <v>317</v>
      </c>
      <c r="AL31">
        <v>32</v>
      </c>
    </row>
    <row r="32" spans="2:38" x14ac:dyDescent="0.25">
      <c r="C32" s="17"/>
      <c r="E32" s="15">
        <v>4</v>
      </c>
      <c r="F32" s="16" t="s">
        <v>112</v>
      </c>
      <c r="K32" s="9">
        <v>29</v>
      </c>
      <c r="L32" s="9" t="s">
        <v>318</v>
      </c>
      <c r="N32" s="9">
        <v>5</v>
      </c>
      <c r="O32" s="9" t="s">
        <v>777</v>
      </c>
      <c r="U32" s="9">
        <v>30</v>
      </c>
      <c r="V32" s="10">
        <v>34</v>
      </c>
      <c r="Z32" t="s">
        <v>319</v>
      </c>
      <c r="AL32">
        <v>34</v>
      </c>
    </row>
    <row r="33" spans="3:38" x14ac:dyDescent="0.25">
      <c r="C33" s="17"/>
      <c r="E33" s="15">
        <v>5</v>
      </c>
      <c r="F33" s="16" t="s">
        <v>91</v>
      </c>
      <c r="K33" s="9">
        <v>30</v>
      </c>
      <c r="L33" s="9" t="s">
        <v>320</v>
      </c>
      <c r="N33" s="9">
        <v>6</v>
      </c>
      <c r="O33" s="9" t="s">
        <v>778</v>
      </c>
      <c r="R33" s="8" t="s">
        <v>175</v>
      </c>
      <c r="S33" s="8" t="s">
        <v>995</v>
      </c>
      <c r="U33" s="9">
        <v>31</v>
      </c>
      <c r="V33" s="10">
        <v>36</v>
      </c>
      <c r="Z33" t="s">
        <v>321</v>
      </c>
      <c r="AL33">
        <v>36</v>
      </c>
    </row>
    <row r="34" spans="3:38" ht="15.75" thickBot="1" x14ac:dyDescent="0.3">
      <c r="C34" s="17"/>
      <c r="E34" s="18">
        <v>6</v>
      </c>
      <c r="F34" s="19" t="s">
        <v>322</v>
      </c>
      <c r="K34" s="9">
        <v>31</v>
      </c>
      <c r="L34" s="9" t="s">
        <v>323</v>
      </c>
      <c r="N34" s="9">
        <v>7</v>
      </c>
      <c r="O34" s="9" t="s">
        <v>779</v>
      </c>
      <c r="R34" s="9">
        <v>1</v>
      </c>
      <c r="S34" s="9" t="s">
        <v>815</v>
      </c>
      <c r="Z34" t="s">
        <v>324</v>
      </c>
    </row>
    <row r="35" spans="3:38" x14ac:dyDescent="0.25">
      <c r="C35" s="17"/>
      <c r="K35" s="9">
        <v>32</v>
      </c>
      <c r="L35" s="9" t="s">
        <v>325</v>
      </c>
      <c r="N35" s="9">
        <v>8</v>
      </c>
      <c r="O35" s="9" t="s">
        <v>780</v>
      </c>
      <c r="R35" s="9">
        <v>2</v>
      </c>
      <c r="S35" s="9" t="s">
        <v>816</v>
      </c>
      <c r="Z35" t="s">
        <v>326</v>
      </c>
    </row>
    <row r="36" spans="3:38" ht="15.75" thickBot="1" x14ac:dyDescent="0.3">
      <c r="C36" s="17"/>
      <c r="K36" s="9">
        <v>33</v>
      </c>
      <c r="L36" s="9" t="s">
        <v>327</v>
      </c>
      <c r="N36" s="9">
        <v>9</v>
      </c>
      <c r="O36" s="9" t="s">
        <v>781</v>
      </c>
      <c r="R36" s="9">
        <v>3</v>
      </c>
      <c r="S36" s="9" t="s">
        <v>817</v>
      </c>
      <c r="Z36" t="s">
        <v>328</v>
      </c>
    </row>
    <row r="37" spans="3:38" x14ac:dyDescent="0.25">
      <c r="C37" s="17"/>
      <c r="E37" s="308" t="s">
        <v>526</v>
      </c>
      <c r="F37" s="309"/>
      <c r="K37" s="9">
        <v>34</v>
      </c>
      <c r="L37" s="9" t="s">
        <v>329</v>
      </c>
      <c r="N37" s="9">
        <v>10</v>
      </c>
      <c r="O37" s="9" t="s">
        <v>782</v>
      </c>
      <c r="R37" s="9">
        <v>4</v>
      </c>
      <c r="S37" s="9" t="s">
        <v>818</v>
      </c>
      <c r="Z37" t="s">
        <v>330</v>
      </c>
    </row>
    <row r="38" spans="3:38" x14ac:dyDescent="0.25">
      <c r="C38" s="8" t="s">
        <v>331</v>
      </c>
      <c r="E38" s="12" t="s">
        <v>175</v>
      </c>
      <c r="F38" s="13" t="s">
        <v>527</v>
      </c>
      <c r="K38" s="9">
        <v>35</v>
      </c>
      <c r="L38" s="9" t="s">
        <v>332</v>
      </c>
      <c r="N38" s="9">
        <v>11</v>
      </c>
      <c r="O38" s="9" t="s">
        <v>783</v>
      </c>
      <c r="Z38" t="s">
        <v>333</v>
      </c>
    </row>
    <row r="39" spans="3:38" x14ac:dyDescent="0.25">
      <c r="C39" s="9" t="s">
        <v>334</v>
      </c>
      <c r="E39" s="15">
        <v>1</v>
      </c>
      <c r="F39" s="22" t="s">
        <v>524</v>
      </c>
      <c r="K39" s="9">
        <v>36</v>
      </c>
      <c r="L39" s="9" t="s">
        <v>335</v>
      </c>
      <c r="N39" s="9">
        <v>12</v>
      </c>
      <c r="O39" s="9" t="s">
        <v>784</v>
      </c>
      <c r="P39" t="s">
        <v>528</v>
      </c>
      <c r="Z39" t="s">
        <v>336</v>
      </c>
    </row>
    <row r="40" spans="3:38" ht="15.75" thickBot="1" x14ac:dyDescent="0.3">
      <c r="C40" s="9" t="s">
        <v>337</v>
      </c>
      <c r="E40" s="18">
        <v>2</v>
      </c>
      <c r="F40" s="23" t="s">
        <v>525</v>
      </c>
      <c r="K40" s="9">
        <v>37</v>
      </c>
      <c r="L40" s="9" t="s">
        <v>338</v>
      </c>
      <c r="N40" s="9">
        <v>13</v>
      </c>
      <c r="O40" s="9" t="s">
        <v>785</v>
      </c>
      <c r="Z40" t="s">
        <v>339</v>
      </c>
    </row>
    <row r="41" spans="3:38" x14ac:dyDescent="0.25">
      <c r="C41" s="9" t="s">
        <v>340</v>
      </c>
      <c r="K41" s="9">
        <v>38</v>
      </c>
      <c r="L41" s="9" t="s">
        <v>341</v>
      </c>
      <c r="N41" s="9">
        <v>14</v>
      </c>
      <c r="O41" s="9" t="s">
        <v>786</v>
      </c>
      <c r="Z41" t="s">
        <v>342</v>
      </c>
    </row>
    <row r="42" spans="3:38" x14ac:dyDescent="0.25">
      <c r="C42" s="9" t="s">
        <v>343</v>
      </c>
      <c r="K42" s="9">
        <v>39</v>
      </c>
      <c r="L42" s="9" t="s">
        <v>344</v>
      </c>
      <c r="N42" s="9">
        <v>15</v>
      </c>
      <c r="O42" s="9" t="s">
        <v>787</v>
      </c>
      <c r="Z42" t="s">
        <v>345</v>
      </c>
    </row>
    <row r="43" spans="3:38" x14ac:dyDescent="0.25">
      <c r="C43" s="9" t="s">
        <v>346</v>
      </c>
      <c r="K43" s="9">
        <v>40</v>
      </c>
      <c r="L43" s="9" t="s">
        <v>347</v>
      </c>
      <c r="N43" s="9">
        <v>16</v>
      </c>
      <c r="O43" s="9" t="s">
        <v>788</v>
      </c>
      <c r="Z43" t="s">
        <v>348</v>
      </c>
    </row>
    <row r="44" spans="3:38" ht="15.75" thickBot="1" x14ac:dyDescent="0.3">
      <c r="C44" s="9" t="s">
        <v>349</v>
      </c>
      <c r="K44" s="9">
        <v>41</v>
      </c>
      <c r="L44" s="9" t="s">
        <v>350</v>
      </c>
      <c r="N44" s="9">
        <v>17</v>
      </c>
      <c r="O44" s="9" t="s">
        <v>789</v>
      </c>
      <c r="Z44" t="s">
        <v>351</v>
      </c>
    </row>
    <row r="45" spans="3:38" x14ac:dyDescent="0.25">
      <c r="C45" s="9" t="s">
        <v>352</v>
      </c>
      <c r="E45" s="46" t="s">
        <v>175</v>
      </c>
      <c r="F45" s="47" t="s">
        <v>830</v>
      </c>
      <c r="K45" s="9">
        <v>42</v>
      </c>
      <c r="L45" s="9" t="s">
        <v>353</v>
      </c>
      <c r="Z45" t="s">
        <v>354</v>
      </c>
    </row>
    <row r="46" spans="3:38" x14ac:dyDescent="0.25">
      <c r="C46" s="9" t="s">
        <v>355</v>
      </c>
      <c r="E46" s="48">
        <v>1</v>
      </c>
      <c r="F46" s="49" t="s">
        <v>815</v>
      </c>
      <c r="K46" s="9">
        <v>43</v>
      </c>
      <c r="L46" s="9" t="s">
        <v>356</v>
      </c>
      <c r="Z46" t="s">
        <v>357</v>
      </c>
    </row>
    <row r="47" spans="3:38" x14ac:dyDescent="0.25">
      <c r="C47" s="9" t="s">
        <v>70</v>
      </c>
      <c r="E47" s="48">
        <v>2</v>
      </c>
      <c r="F47" s="49">
        <v>300</v>
      </c>
      <c r="K47" s="9">
        <v>44</v>
      </c>
      <c r="L47" s="9" t="s">
        <v>358</v>
      </c>
      <c r="Z47" t="s">
        <v>359</v>
      </c>
    </row>
    <row r="48" spans="3:38" x14ac:dyDescent="0.25">
      <c r="C48" s="9" t="s">
        <v>360</v>
      </c>
      <c r="E48" s="48">
        <v>3</v>
      </c>
      <c r="F48" s="49">
        <v>400</v>
      </c>
      <c r="K48" s="9">
        <v>45</v>
      </c>
      <c r="L48" s="9" t="s">
        <v>361</v>
      </c>
      <c r="Z48" t="s">
        <v>362</v>
      </c>
    </row>
    <row r="49" spans="3:26" x14ac:dyDescent="0.25">
      <c r="C49" s="9" t="s">
        <v>363</v>
      </c>
      <c r="E49" s="48">
        <v>4</v>
      </c>
      <c r="F49" s="49" t="s">
        <v>819</v>
      </c>
      <c r="K49" s="9">
        <v>46</v>
      </c>
      <c r="L49" s="9" t="s">
        <v>364</v>
      </c>
      <c r="Z49" t="s">
        <v>365</v>
      </c>
    </row>
    <row r="50" spans="3:26" x14ac:dyDescent="0.25">
      <c r="C50" s="9" t="s">
        <v>366</v>
      </c>
      <c r="E50" s="48">
        <v>5</v>
      </c>
      <c r="F50" s="49">
        <v>600</v>
      </c>
      <c r="K50" s="9">
        <v>47</v>
      </c>
      <c r="L50" s="9" t="s">
        <v>367</v>
      </c>
      <c r="Z50" t="s">
        <v>368</v>
      </c>
    </row>
    <row r="51" spans="3:26" x14ac:dyDescent="0.25">
      <c r="C51" s="9" t="s">
        <v>369</v>
      </c>
      <c r="E51" s="48">
        <v>6</v>
      </c>
      <c r="F51" s="49">
        <v>2500</v>
      </c>
      <c r="K51" s="9">
        <v>48</v>
      </c>
      <c r="L51" s="9" t="s">
        <v>370</v>
      </c>
      <c r="N51" s="1"/>
      <c r="O51" s="1" t="s">
        <v>995</v>
      </c>
      <c r="Z51" t="s">
        <v>371</v>
      </c>
    </row>
    <row r="52" spans="3:26" x14ac:dyDescent="0.25">
      <c r="C52" s="9" t="s">
        <v>372</v>
      </c>
      <c r="E52" s="48">
        <v>7</v>
      </c>
      <c r="F52" s="49" t="s">
        <v>820</v>
      </c>
      <c r="K52" s="9">
        <v>49</v>
      </c>
      <c r="L52" s="9" t="s">
        <v>373</v>
      </c>
      <c r="N52" s="1">
        <v>0</v>
      </c>
      <c r="O52" s="49" t="s">
        <v>188</v>
      </c>
      <c r="Z52" t="s">
        <v>374</v>
      </c>
    </row>
    <row r="53" spans="3:26" x14ac:dyDescent="0.25">
      <c r="C53" s="9" t="s">
        <v>375</v>
      </c>
      <c r="E53" s="48">
        <v>8</v>
      </c>
      <c r="F53" s="49" t="s">
        <v>821</v>
      </c>
      <c r="K53" s="9">
        <v>50</v>
      </c>
      <c r="L53" s="9" t="s">
        <v>376</v>
      </c>
      <c r="N53" s="1">
        <v>1</v>
      </c>
      <c r="O53" s="49" t="s">
        <v>996</v>
      </c>
      <c r="Z53" t="s">
        <v>377</v>
      </c>
    </row>
    <row r="54" spans="3:26" x14ac:dyDescent="0.25">
      <c r="E54" s="48">
        <v>9</v>
      </c>
      <c r="F54" s="49">
        <v>1500</v>
      </c>
      <c r="K54" s="9">
        <v>51</v>
      </c>
      <c r="L54" s="9" t="s">
        <v>378</v>
      </c>
      <c r="N54" s="1">
        <v>2</v>
      </c>
      <c r="O54" s="49" t="s">
        <v>997</v>
      </c>
      <c r="Z54" t="s">
        <v>379</v>
      </c>
    </row>
    <row r="55" spans="3:26" x14ac:dyDescent="0.25">
      <c r="E55" s="48">
        <v>10</v>
      </c>
      <c r="F55" s="49" t="s">
        <v>822</v>
      </c>
      <c r="K55" s="9">
        <v>52</v>
      </c>
      <c r="L55" s="9" t="s">
        <v>380</v>
      </c>
      <c r="N55" s="1">
        <v>3</v>
      </c>
      <c r="O55" s="49" t="s">
        <v>998</v>
      </c>
      <c r="Z55" t="s">
        <v>381</v>
      </c>
    </row>
    <row r="56" spans="3:26" x14ac:dyDescent="0.25">
      <c r="E56" s="48">
        <v>11</v>
      </c>
      <c r="F56" s="49" t="s">
        <v>823</v>
      </c>
      <c r="K56" s="9">
        <v>53</v>
      </c>
      <c r="L56" s="9" t="s">
        <v>382</v>
      </c>
      <c r="N56" s="1">
        <v>4</v>
      </c>
      <c r="O56" s="49" t="s">
        <v>999</v>
      </c>
      <c r="Z56" t="s">
        <v>383</v>
      </c>
    </row>
    <row r="57" spans="3:26" x14ac:dyDescent="0.25">
      <c r="E57" s="48">
        <v>12</v>
      </c>
      <c r="F57" s="49">
        <v>900</v>
      </c>
      <c r="K57" s="9">
        <v>54</v>
      </c>
      <c r="L57" s="9" t="s">
        <v>384</v>
      </c>
      <c r="N57" s="1">
        <v>5</v>
      </c>
      <c r="O57" s="49" t="s">
        <v>1000</v>
      </c>
      <c r="Z57" t="s">
        <v>385</v>
      </c>
    </row>
    <row r="58" spans="3:26" x14ac:dyDescent="0.25">
      <c r="E58" s="48">
        <v>13</v>
      </c>
      <c r="F58" s="49" t="s">
        <v>824</v>
      </c>
      <c r="K58" s="9">
        <v>55</v>
      </c>
      <c r="L58" s="9" t="s">
        <v>386</v>
      </c>
      <c r="N58" s="1">
        <v>6</v>
      </c>
      <c r="O58" s="49" t="s">
        <v>12</v>
      </c>
      <c r="Z58" t="s">
        <v>387</v>
      </c>
    </row>
    <row r="59" spans="3:26" x14ac:dyDescent="0.25">
      <c r="E59" s="48">
        <v>14</v>
      </c>
      <c r="F59" s="49" t="s">
        <v>825</v>
      </c>
      <c r="K59" s="9">
        <v>56</v>
      </c>
      <c r="L59" s="9" t="s">
        <v>388</v>
      </c>
      <c r="Z59" t="s">
        <v>389</v>
      </c>
    </row>
    <row r="60" spans="3:26" x14ac:dyDescent="0.25">
      <c r="E60" s="48">
        <v>15</v>
      </c>
      <c r="F60" s="49" t="s">
        <v>826</v>
      </c>
      <c r="K60" s="9">
        <v>57</v>
      </c>
      <c r="L60" s="9" t="s">
        <v>390</v>
      </c>
      <c r="Z60" t="s">
        <v>391</v>
      </c>
    </row>
    <row r="61" spans="3:26" x14ac:dyDescent="0.25">
      <c r="E61" s="48">
        <v>16</v>
      </c>
      <c r="F61" s="49">
        <v>150</v>
      </c>
      <c r="K61" s="9">
        <v>58</v>
      </c>
      <c r="L61" s="9" t="s">
        <v>392</v>
      </c>
      <c r="Z61" t="s">
        <v>393</v>
      </c>
    </row>
    <row r="62" spans="3:26" x14ac:dyDescent="0.25">
      <c r="E62" s="48">
        <v>17</v>
      </c>
      <c r="F62" s="49" t="s">
        <v>827</v>
      </c>
      <c r="K62" s="9">
        <v>59</v>
      </c>
      <c r="L62" s="9" t="s">
        <v>394</v>
      </c>
      <c r="Z62" t="s">
        <v>395</v>
      </c>
    </row>
    <row r="63" spans="3:26" x14ac:dyDescent="0.25">
      <c r="E63" s="48">
        <v>18</v>
      </c>
      <c r="F63" s="49" t="s">
        <v>828</v>
      </c>
      <c r="K63" s="9">
        <v>60</v>
      </c>
      <c r="L63" s="9" t="s">
        <v>396</v>
      </c>
      <c r="Z63" t="s">
        <v>397</v>
      </c>
    </row>
    <row r="64" spans="3:26" x14ac:dyDescent="0.25">
      <c r="E64" s="48">
        <v>19</v>
      </c>
      <c r="F64" s="49" t="s">
        <v>829</v>
      </c>
      <c r="K64" s="9">
        <v>61</v>
      </c>
      <c r="L64" s="9" t="s">
        <v>398</v>
      </c>
      <c r="Z64" t="s">
        <v>399</v>
      </c>
    </row>
    <row r="65" spans="11:49" x14ac:dyDescent="0.25">
      <c r="K65" s="9">
        <v>62</v>
      </c>
      <c r="L65" s="9" t="s">
        <v>400</v>
      </c>
      <c r="Z65" t="s">
        <v>401</v>
      </c>
    </row>
    <row r="66" spans="11:49" x14ac:dyDescent="0.25">
      <c r="K66" s="9">
        <v>63</v>
      </c>
      <c r="L66" s="9" t="s">
        <v>402</v>
      </c>
      <c r="Z66" t="s">
        <v>403</v>
      </c>
    </row>
    <row r="67" spans="11:49" x14ac:dyDescent="0.25">
      <c r="K67" s="9">
        <v>64</v>
      </c>
      <c r="L67" s="9" t="s">
        <v>404</v>
      </c>
      <c r="Z67" t="s">
        <v>405</v>
      </c>
    </row>
    <row r="68" spans="11:49" x14ac:dyDescent="0.25">
      <c r="K68" s="9">
        <v>65</v>
      </c>
      <c r="L68" s="9" t="s">
        <v>406</v>
      </c>
      <c r="Z68" t="s">
        <v>407</v>
      </c>
    </row>
    <row r="69" spans="11:49" x14ac:dyDescent="0.25">
      <c r="K69" s="9">
        <v>66</v>
      </c>
      <c r="L69" s="9" t="s">
        <v>408</v>
      </c>
      <c r="Z69" t="s">
        <v>409</v>
      </c>
    </row>
    <row r="70" spans="11:49" x14ac:dyDescent="0.25">
      <c r="K70" s="9">
        <v>67</v>
      </c>
      <c r="L70" s="9" t="s">
        <v>410</v>
      </c>
      <c r="Z70" t="s">
        <v>411</v>
      </c>
    </row>
    <row r="71" spans="11:49" x14ac:dyDescent="0.25">
      <c r="K71" s="9">
        <v>68</v>
      </c>
      <c r="L71" s="9" t="s">
        <v>412</v>
      </c>
      <c r="Z71" t="s">
        <v>413</v>
      </c>
    </row>
    <row r="72" spans="11:49" x14ac:dyDescent="0.25">
      <c r="K72" s="9">
        <v>69</v>
      </c>
      <c r="L72" s="9" t="s">
        <v>414</v>
      </c>
      <c r="Z72" t="s">
        <v>415</v>
      </c>
      <c r="AA72" t="s">
        <v>416</v>
      </c>
      <c r="AB72" t="s">
        <v>417</v>
      </c>
      <c r="AC72" t="s">
        <v>418</v>
      </c>
      <c r="AD72" t="s">
        <v>419</v>
      </c>
      <c r="AE72" t="s">
        <v>420</v>
      </c>
      <c r="AF72" t="s">
        <v>421</v>
      </c>
      <c r="AG72" t="s">
        <v>422</v>
      </c>
      <c r="AH72" t="s">
        <v>423</v>
      </c>
      <c r="AI72" t="s">
        <v>424</v>
      </c>
      <c r="AJ72" t="s">
        <v>425</v>
      </c>
      <c r="AK72" t="s">
        <v>426</v>
      </c>
      <c r="AL72" t="s">
        <v>427</v>
      </c>
      <c r="AM72" t="s">
        <v>428</v>
      </c>
      <c r="AN72" t="s">
        <v>429</v>
      </c>
      <c r="AO72" t="s">
        <v>430</v>
      </c>
      <c r="AP72" t="s">
        <v>431</v>
      </c>
      <c r="AQ72" t="s">
        <v>432</v>
      </c>
      <c r="AR72" t="s">
        <v>433</v>
      </c>
      <c r="AS72" t="s">
        <v>434</v>
      </c>
      <c r="AT72" t="s">
        <v>435</v>
      </c>
      <c r="AU72" t="s">
        <v>436</v>
      </c>
      <c r="AV72" t="s">
        <v>437</v>
      </c>
      <c r="AW72" t="s">
        <v>438</v>
      </c>
    </row>
    <row r="73" spans="11:49" x14ac:dyDescent="0.25">
      <c r="K73" s="9">
        <v>70</v>
      </c>
      <c r="L73" s="9" t="s">
        <v>439</v>
      </c>
    </row>
    <row r="74" spans="11:49" x14ac:dyDescent="0.25">
      <c r="K74" s="9">
        <v>71</v>
      </c>
      <c r="L74" s="9" t="s">
        <v>440</v>
      </c>
    </row>
    <row r="75" spans="11:49" x14ac:dyDescent="0.25">
      <c r="K75" s="9">
        <v>72</v>
      </c>
      <c r="L75" s="9" t="s">
        <v>441</v>
      </c>
    </row>
    <row r="76" spans="11:49" x14ac:dyDescent="0.25">
      <c r="K76" s="9">
        <v>73</v>
      </c>
      <c r="L76" s="9" t="s">
        <v>442</v>
      </c>
    </row>
    <row r="77" spans="11:49" x14ac:dyDescent="0.25">
      <c r="K77" s="9">
        <v>74</v>
      </c>
      <c r="L77" s="9" t="s">
        <v>443</v>
      </c>
    </row>
    <row r="78" spans="11:49" x14ac:dyDescent="0.25">
      <c r="K78" s="9">
        <v>75</v>
      </c>
      <c r="L78" s="9" t="s">
        <v>444</v>
      </c>
    </row>
    <row r="79" spans="11:49" x14ac:dyDescent="0.25">
      <c r="K79" s="9">
        <v>76</v>
      </c>
      <c r="L79" s="9" t="s">
        <v>445</v>
      </c>
    </row>
    <row r="80" spans="11:49" x14ac:dyDescent="0.25">
      <c r="K80" s="9">
        <v>77</v>
      </c>
      <c r="L80" s="9" t="s">
        <v>446</v>
      </c>
    </row>
    <row r="81" spans="11:14" x14ac:dyDescent="0.25">
      <c r="K81" s="9">
        <v>78</v>
      </c>
      <c r="L81" s="9" t="s">
        <v>447</v>
      </c>
    </row>
    <row r="82" spans="11:14" x14ac:dyDescent="0.25">
      <c r="K82" s="9">
        <v>79</v>
      </c>
      <c r="L82" s="9" t="s">
        <v>448</v>
      </c>
    </row>
    <row r="83" spans="11:14" x14ac:dyDescent="0.25">
      <c r="K83" s="9">
        <v>80</v>
      </c>
      <c r="L83" s="9" t="s">
        <v>449</v>
      </c>
    </row>
    <row r="84" spans="11:14" x14ac:dyDescent="0.25">
      <c r="K84" s="9">
        <v>81</v>
      </c>
      <c r="L84" s="9" t="s">
        <v>450</v>
      </c>
    </row>
    <row r="85" spans="11:14" x14ac:dyDescent="0.25">
      <c r="K85" s="9">
        <v>82</v>
      </c>
      <c r="L85" s="9" t="s">
        <v>451</v>
      </c>
    </row>
    <row r="86" spans="11:14" x14ac:dyDescent="0.25">
      <c r="K86" s="9">
        <v>83</v>
      </c>
      <c r="L86" s="9" t="s">
        <v>452</v>
      </c>
    </row>
    <row r="87" spans="11:14" x14ac:dyDescent="0.25">
      <c r="K87" s="9">
        <v>84</v>
      </c>
      <c r="L87" s="9" t="s">
        <v>453</v>
      </c>
    </row>
    <row r="88" spans="11:14" x14ac:dyDescent="0.25">
      <c r="K88" s="9">
        <v>85</v>
      </c>
      <c r="L88" s="9" t="s">
        <v>454</v>
      </c>
    </row>
    <row r="89" spans="11:14" x14ac:dyDescent="0.25">
      <c r="K89" s="9">
        <v>86</v>
      </c>
      <c r="L89" s="9" t="s">
        <v>455</v>
      </c>
    </row>
    <row r="90" spans="11:14" x14ac:dyDescent="0.25">
      <c r="K90" s="9">
        <v>87</v>
      </c>
      <c r="L90" s="9" t="s">
        <v>456</v>
      </c>
    </row>
    <row r="91" spans="11:14" x14ac:dyDescent="0.25">
      <c r="K91" s="9">
        <v>88</v>
      </c>
      <c r="L91" s="9" t="s">
        <v>457</v>
      </c>
    </row>
    <row r="92" spans="11:14" x14ac:dyDescent="0.25">
      <c r="K92" s="9">
        <v>89</v>
      </c>
      <c r="L92" s="9" t="s">
        <v>458</v>
      </c>
    </row>
    <row r="93" spans="11:14" x14ac:dyDescent="0.25">
      <c r="K93" s="9">
        <v>90</v>
      </c>
      <c r="L93" s="9" t="s">
        <v>459</v>
      </c>
    </row>
    <row r="94" spans="11:14" x14ac:dyDescent="0.25">
      <c r="K94" s="9">
        <v>91</v>
      </c>
      <c r="L94" s="9" t="s">
        <v>460</v>
      </c>
    </row>
    <row r="95" spans="11:14" x14ac:dyDescent="0.25">
      <c r="K95" s="9">
        <v>92</v>
      </c>
      <c r="L95" s="9" t="s">
        <v>461</v>
      </c>
    </row>
    <row r="96" spans="11:14" x14ac:dyDescent="0.25">
      <c r="K96" s="9">
        <v>93</v>
      </c>
      <c r="L96" s="9" t="s">
        <v>462</v>
      </c>
      <c r="N96" t="s">
        <v>1015</v>
      </c>
    </row>
    <row r="97" spans="11:16" x14ac:dyDescent="0.25">
      <c r="K97" s="9">
        <v>94</v>
      </c>
      <c r="L97" s="9" t="s">
        <v>463</v>
      </c>
    </row>
    <row r="98" spans="11:16" x14ac:dyDescent="0.25">
      <c r="K98" s="9">
        <v>95</v>
      </c>
      <c r="L98" s="9" t="s">
        <v>464</v>
      </c>
      <c r="N98" t="s">
        <v>1015</v>
      </c>
    </row>
    <row r="99" spans="11:16" x14ac:dyDescent="0.25">
      <c r="K99" s="9">
        <v>96</v>
      </c>
      <c r="L99" s="9" t="s">
        <v>465</v>
      </c>
    </row>
    <row r="100" spans="11:16" x14ac:dyDescent="0.25">
      <c r="K100" s="9">
        <v>97</v>
      </c>
      <c r="L100" s="9" t="s">
        <v>466</v>
      </c>
      <c r="N100" t="s">
        <v>1018</v>
      </c>
      <c r="O100">
        <v>12.75</v>
      </c>
      <c r="P100">
        <v>0.34</v>
      </c>
    </row>
    <row r="101" spans="11:16" x14ac:dyDescent="0.25">
      <c r="K101" s="9">
        <v>98</v>
      </c>
      <c r="L101" s="9" t="s">
        <v>467</v>
      </c>
      <c r="N101" t="s">
        <v>1019</v>
      </c>
      <c r="O101">
        <v>14.31</v>
      </c>
      <c r="P101">
        <v>0.34</v>
      </c>
    </row>
    <row r="102" spans="11:16" x14ac:dyDescent="0.25">
      <c r="K102" s="9">
        <v>99</v>
      </c>
      <c r="L102" s="9" t="s">
        <v>468</v>
      </c>
    </row>
    <row r="103" spans="11:16" x14ac:dyDescent="0.25">
      <c r="K103" s="9">
        <v>100</v>
      </c>
      <c r="L103" s="9" t="s">
        <v>469</v>
      </c>
    </row>
    <row r="104" spans="11:16" x14ac:dyDescent="0.25">
      <c r="K104" s="9">
        <v>101</v>
      </c>
      <c r="L104" s="9" t="s">
        <v>470</v>
      </c>
    </row>
    <row r="105" spans="11:16" x14ac:dyDescent="0.25">
      <c r="K105" s="9">
        <v>102</v>
      </c>
      <c r="L105" s="9" t="s">
        <v>471</v>
      </c>
    </row>
    <row r="106" spans="11:16" x14ac:dyDescent="0.25">
      <c r="K106" s="9">
        <v>103</v>
      </c>
      <c r="L106" s="9" t="s">
        <v>472</v>
      </c>
    </row>
    <row r="107" spans="11:16" x14ac:dyDescent="0.25">
      <c r="K107" s="9">
        <v>104</v>
      </c>
      <c r="L107" s="9" t="s">
        <v>473</v>
      </c>
    </row>
    <row r="108" spans="11:16" x14ac:dyDescent="0.25">
      <c r="K108" s="9">
        <v>105</v>
      </c>
      <c r="L108" s="9" t="s">
        <v>474</v>
      </c>
    </row>
    <row r="109" spans="11:16" x14ac:dyDescent="0.25">
      <c r="K109" s="9">
        <v>106</v>
      </c>
      <c r="L109" s="9" t="s">
        <v>475</v>
      </c>
    </row>
    <row r="110" spans="11:16" x14ac:dyDescent="0.25">
      <c r="K110" s="9">
        <v>107</v>
      </c>
      <c r="L110" s="9" t="s">
        <v>476</v>
      </c>
    </row>
    <row r="111" spans="11:16" x14ac:dyDescent="0.25">
      <c r="K111" s="9">
        <v>108</v>
      </c>
      <c r="L111" s="9" t="s">
        <v>477</v>
      </c>
    </row>
    <row r="112" spans="11:16" x14ac:dyDescent="0.25">
      <c r="K112" s="9">
        <v>109</v>
      </c>
      <c r="L112" s="9" t="s">
        <v>478</v>
      </c>
    </row>
    <row r="113" spans="11:12" x14ac:dyDescent="0.25">
      <c r="K113" s="9">
        <v>110</v>
      </c>
      <c r="L113" s="9" t="s">
        <v>479</v>
      </c>
    </row>
    <row r="114" spans="11:12" x14ac:dyDescent="0.25">
      <c r="K114" s="9">
        <v>111</v>
      </c>
      <c r="L114" s="9" t="s">
        <v>480</v>
      </c>
    </row>
    <row r="115" spans="11:12" x14ac:dyDescent="0.25">
      <c r="K115" s="9">
        <v>112</v>
      </c>
      <c r="L115" s="9" t="s">
        <v>481</v>
      </c>
    </row>
    <row r="116" spans="11:12" x14ac:dyDescent="0.25">
      <c r="K116" s="9">
        <v>113</v>
      </c>
      <c r="L116" s="9" t="s">
        <v>482</v>
      </c>
    </row>
    <row r="117" spans="11:12" x14ac:dyDescent="0.25">
      <c r="K117" s="9">
        <v>114</v>
      </c>
      <c r="L117" s="9" t="s">
        <v>483</v>
      </c>
    </row>
    <row r="118" spans="11:12" x14ac:dyDescent="0.25">
      <c r="K118" s="9">
        <v>115</v>
      </c>
      <c r="L118" s="9" t="s">
        <v>484</v>
      </c>
    </row>
    <row r="119" spans="11:12" x14ac:dyDescent="0.25">
      <c r="K119" s="9">
        <v>116</v>
      </c>
      <c r="L119" s="9" t="s">
        <v>485</v>
      </c>
    </row>
    <row r="120" spans="11:12" x14ac:dyDescent="0.25">
      <c r="K120" s="9">
        <v>117</v>
      </c>
      <c r="L120" s="9" t="s">
        <v>486</v>
      </c>
    </row>
    <row r="121" spans="11:12" x14ac:dyDescent="0.25">
      <c r="K121" s="9">
        <v>118</v>
      </c>
      <c r="L121" s="9" t="s">
        <v>487</v>
      </c>
    </row>
    <row r="122" spans="11:12" x14ac:dyDescent="0.25">
      <c r="K122" s="9">
        <v>119</v>
      </c>
      <c r="L122" s="9" t="s">
        <v>488</v>
      </c>
    </row>
    <row r="123" spans="11:12" x14ac:dyDescent="0.25">
      <c r="K123" s="9">
        <v>120</v>
      </c>
      <c r="L123" s="9" t="s">
        <v>489</v>
      </c>
    </row>
    <row r="124" spans="11:12" x14ac:dyDescent="0.25">
      <c r="K124" s="9">
        <v>121</v>
      </c>
      <c r="L124" s="9" t="s">
        <v>490</v>
      </c>
    </row>
    <row r="125" spans="11:12" x14ac:dyDescent="0.25">
      <c r="K125" s="9">
        <v>122</v>
      </c>
      <c r="L125" s="9" t="s">
        <v>491</v>
      </c>
    </row>
    <row r="126" spans="11:12" x14ac:dyDescent="0.25">
      <c r="K126" s="9">
        <v>123</v>
      </c>
      <c r="L126" s="9" t="s">
        <v>492</v>
      </c>
    </row>
    <row r="127" spans="11:12" x14ac:dyDescent="0.25">
      <c r="K127" s="9">
        <v>124</v>
      </c>
      <c r="L127" s="9" t="s">
        <v>493</v>
      </c>
    </row>
    <row r="128" spans="11:12" x14ac:dyDescent="0.25">
      <c r="K128" s="9">
        <v>125</v>
      </c>
      <c r="L128" s="9" t="s">
        <v>494</v>
      </c>
    </row>
    <row r="129" spans="2:12" x14ac:dyDescent="0.25">
      <c r="K129" s="9">
        <v>126</v>
      </c>
      <c r="L129" s="9" t="s">
        <v>495</v>
      </c>
    </row>
    <row r="130" spans="2:12" x14ac:dyDescent="0.25">
      <c r="K130" s="9">
        <v>127</v>
      </c>
      <c r="L130" s="9" t="s">
        <v>496</v>
      </c>
    </row>
    <row r="131" spans="2:12" x14ac:dyDescent="0.25">
      <c r="K131" s="9">
        <v>128</v>
      </c>
      <c r="L131" s="9" t="s">
        <v>497</v>
      </c>
    </row>
    <row r="132" spans="2:12" x14ac:dyDescent="0.25">
      <c r="K132" s="9">
        <v>129</v>
      </c>
      <c r="L132" s="9" t="s">
        <v>498</v>
      </c>
    </row>
    <row r="137" spans="2:12" x14ac:dyDescent="0.25">
      <c r="B137" s="8" t="s">
        <v>175</v>
      </c>
      <c r="C137" s="8" t="s">
        <v>180</v>
      </c>
    </row>
    <row r="138" spans="2:12" x14ac:dyDescent="0.25">
      <c r="B138" s="9">
        <v>1</v>
      </c>
      <c r="C138" s="9" t="s">
        <v>189</v>
      </c>
    </row>
    <row r="139" spans="2:12" x14ac:dyDescent="0.25">
      <c r="B139" s="9">
        <v>2</v>
      </c>
      <c r="C139" s="9" t="s">
        <v>196</v>
      </c>
    </row>
    <row r="140" spans="2:12" x14ac:dyDescent="0.25">
      <c r="B140" s="9">
        <v>3</v>
      </c>
      <c r="C140" s="9" t="s">
        <v>202</v>
      </c>
    </row>
    <row r="141" spans="2:12" x14ac:dyDescent="0.25">
      <c r="B141" s="9">
        <v>4</v>
      </c>
      <c r="C141" s="9" t="s">
        <v>209</v>
      </c>
    </row>
    <row r="142" spans="2:12" x14ac:dyDescent="0.25">
      <c r="B142" s="9">
        <v>5</v>
      </c>
      <c r="C142" s="9" t="s">
        <v>215</v>
      </c>
    </row>
    <row r="143" spans="2:12" x14ac:dyDescent="0.25">
      <c r="B143" s="9">
        <v>6</v>
      </c>
      <c r="C143" s="9" t="s">
        <v>222</v>
      </c>
    </row>
    <row r="144" spans="2:12" x14ac:dyDescent="0.25">
      <c r="B144" s="9">
        <v>7</v>
      </c>
      <c r="C144" s="9" t="s">
        <v>230</v>
      </c>
    </row>
    <row r="145" spans="2:3" x14ac:dyDescent="0.25">
      <c r="B145" s="9">
        <v>8</v>
      </c>
      <c r="C145" s="9" t="s">
        <v>237</v>
      </c>
    </row>
    <row r="146" spans="2:3" x14ac:dyDescent="0.25">
      <c r="B146" s="9">
        <v>9</v>
      </c>
      <c r="C146" s="9" t="s">
        <v>243</v>
      </c>
    </row>
    <row r="148" spans="2:3" x14ac:dyDescent="0.25">
      <c r="B148" s="8" t="s">
        <v>175</v>
      </c>
      <c r="C148" s="8" t="s">
        <v>256</v>
      </c>
    </row>
    <row r="149" spans="2:3" x14ac:dyDescent="0.25">
      <c r="B149" s="9">
        <v>1</v>
      </c>
      <c r="C149" s="9" t="s">
        <v>263</v>
      </c>
    </row>
    <row r="150" spans="2:3" x14ac:dyDescent="0.25">
      <c r="B150" s="9">
        <v>2</v>
      </c>
      <c r="C150" s="9" t="s">
        <v>269</v>
      </c>
    </row>
  </sheetData>
  <customSheetViews>
    <customSheetView guid="{5FD5AAB8-E2F3-46D1-8F63-5249F3035F15}">
      <selection activeCell="C3" sqref="C3:C1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  <customSheetView guid="{15B0B187-18B4-4FE2-A3BE-6A97F1724D08}">
      <selection activeCell="C3" sqref="C3:C11"/>
      <pageMargins left="0.7" right="0.7" top="0.75" bottom="0.75" header="0.3" footer="0.3"/>
      <pageSetup orientation="portrait" r:id="rId3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772C-322E-42D0-9C3A-D5BDFD3E208B}">
  <dimension ref="A1:O86"/>
  <sheetViews>
    <sheetView workbookViewId="0">
      <selection activeCell="N85" sqref="N85"/>
    </sheetView>
  </sheetViews>
  <sheetFormatPr defaultRowHeight="15" x14ac:dyDescent="0.25"/>
  <cols>
    <col min="1" max="1" width="3.28515625" customWidth="1"/>
    <col min="2" max="2" width="4.28515625" customWidth="1"/>
    <col min="3" max="3" width="16.85546875" customWidth="1"/>
    <col min="4" max="4" width="3.5703125" customWidth="1"/>
    <col min="5" max="5" width="4.7109375" customWidth="1"/>
    <col min="6" max="6" width="28.42578125" customWidth="1"/>
    <col min="7" max="8" width="3.28515625" customWidth="1"/>
    <col min="9" max="9" width="6.42578125" customWidth="1"/>
    <col min="10" max="10" width="17.28515625" customWidth="1"/>
    <col min="11" max="11" width="3.85546875" customWidth="1"/>
    <col min="12" max="12" width="3" customWidth="1"/>
    <col min="13" max="13" width="3.5703125" customWidth="1"/>
    <col min="15" max="15" width="53.5703125" customWidth="1"/>
  </cols>
  <sheetData>
    <row r="1" spans="1:15" x14ac:dyDescent="0.25">
      <c r="A1" t="s">
        <v>1025</v>
      </c>
    </row>
    <row r="3" spans="1:15" x14ac:dyDescent="0.25">
      <c r="B3" s="1" t="s">
        <v>1048</v>
      </c>
      <c r="C3" s="1" t="s">
        <v>1047</v>
      </c>
      <c r="E3" s="1"/>
      <c r="F3" s="1" t="s">
        <v>1049</v>
      </c>
      <c r="I3" s="1"/>
      <c r="J3" s="1" t="s">
        <v>1051</v>
      </c>
      <c r="N3" s="1"/>
      <c r="O3" s="1" t="s">
        <v>1090</v>
      </c>
    </row>
    <row r="4" spans="1:15" x14ac:dyDescent="0.25">
      <c r="B4" s="17">
        <v>1</v>
      </c>
      <c r="C4" s="17" t="s">
        <v>1026</v>
      </c>
      <c r="E4" s="17">
        <v>1.1000000000000001</v>
      </c>
      <c r="F4" s="17" t="s">
        <v>1050</v>
      </c>
      <c r="I4" s="17" t="s">
        <v>1070</v>
      </c>
      <c r="J4" s="17" t="s">
        <v>1052</v>
      </c>
      <c r="N4" s="17" t="s">
        <v>1068</v>
      </c>
      <c r="O4" s="17" t="s">
        <v>1056</v>
      </c>
    </row>
    <row r="5" spans="1:15" x14ac:dyDescent="0.25">
      <c r="B5" s="17">
        <v>2</v>
      </c>
      <c r="C5" s="17" t="s">
        <v>1027</v>
      </c>
      <c r="E5" s="17">
        <v>2.1</v>
      </c>
      <c r="F5" s="17" t="s">
        <v>1074</v>
      </c>
      <c r="I5" s="17" t="s">
        <v>1071</v>
      </c>
      <c r="J5" s="17" t="s">
        <v>1053</v>
      </c>
      <c r="N5" s="17" t="s">
        <v>1069</v>
      </c>
      <c r="O5" s="17" t="s">
        <v>1057</v>
      </c>
    </row>
    <row r="6" spans="1:15" x14ac:dyDescent="0.25">
      <c r="B6" s="17">
        <v>3</v>
      </c>
      <c r="C6" s="17" t="s">
        <v>1028</v>
      </c>
      <c r="E6" s="17">
        <v>2.2000000000000002</v>
      </c>
      <c r="F6" s="17" t="s">
        <v>1075</v>
      </c>
      <c r="I6" s="17" t="s">
        <v>1072</v>
      </c>
      <c r="J6" s="17" t="s">
        <v>1054</v>
      </c>
      <c r="N6" s="17" t="s">
        <v>1061</v>
      </c>
      <c r="O6" s="17" t="s">
        <v>1058</v>
      </c>
    </row>
    <row r="7" spans="1:15" x14ac:dyDescent="0.25">
      <c r="B7" s="17">
        <v>4</v>
      </c>
      <c r="C7" s="17" t="s">
        <v>1029</v>
      </c>
      <c r="E7" s="17">
        <v>2.2999999999999998</v>
      </c>
      <c r="F7" s="17" t="s">
        <v>1076</v>
      </c>
      <c r="I7" s="17" t="s">
        <v>1073</v>
      </c>
      <c r="J7" s="17" t="s">
        <v>1055</v>
      </c>
      <c r="N7" s="17" t="s">
        <v>1062</v>
      </c>
      <c r="O7" s="17" t="s">
        <v>1059</v>
      </c>
    </row>
    <row r="8" spans="1:15" x14ac:dyDescent="0.25">
      <c r="B8" s="17">
        <v>5</v>
      </c>
      <c r="C8" s="17" t="s">
        <v>1030</v>
      </c>
      <c r="E8" s="17">
        <v>2.4</v>
      </c>
      <c r="F8" s="17" t="s">
        <v>1077</v>
      </c>
      <c r="I8" s="17" t="s">
        <v>1082</v>
      </c>
      <c r="J8" s="17" t="s">
        <v>1083</v>
      </c>
      <c r="N8" s="17" t="s">
        <v>1063</v>
      </c>
      <c r="O8" s="17" t="s">
        <v>1060</v>
      </c>
    </row>
    <row r="9" spans="1:15" x14ac:dyDescent="0.25">
      <c r="B9" s="17">
        <v>6</v>
      </c>
      <c r="C9" s="17" t="s">
        <v>1031</v>
      </c>
      <c r="E9" s="17">
        <v>2.5</v>
      </c>
      <c r="F9" s="17" t="s">
        <v>1078</v>
      </c>
      <c r="I9" s="17" t="s">
        <v>1086</v>
      </c>
      <c r="J9" s="17" t="s">
        <v>1052</v>
      </c>
      <c r="N9" s="17" t="s">
        <v>1065</v>
      </c>
      <c r="O9" s="17" t="s">
        <v>1064</v>
      </c>
    </row>
    <row r="10" spans="1:15" x14ac:dyDescent="0.25">
      <c r="B10" s="17">
        <v>7</v>
      </c>
      <c r="C10" s="17" t="s">
        <v>1032</v>
      </c>
      <c r="E10" s="17">
        <v>2.6</v>
      </c>
      <c r="F10" s="17" t="s">
        <v>1079</v>
      </c>
      <c r="I10" s="17" t="s">
        <v>1087</v>
      </c>
      <c r="J10" s="17" t="s">
        <v>1053</v>
      </c>
      <c r="N10" s="17" t="s">
        <v>1067</v>
      </c>
      <c r="O10" s="17" t="s">
        <v>1066</v>
      </c>
    </row>
    <row r="11" spans="1:15" x14ac:dyDescent="0.25">
      <c r="B11" s="17">
        <v>8</v>
      </c>
      <c r="C11" s="17" t="s">
        <v>1033</v>
      </c>
      <c r="E11" s="17">
        <v>2.7</v>
      </c>
      <c r="F11" s="17" t="s">
        <v>1080</v>
      </c>
      <c r="I11" s="17" t="s">
        <v>1088</v>
      </c>
      <c r="J11" s="17" t="s">
        <v>1084</v>
      </c>
      <c r="N11" s="17" t="s">
        <v>1092</v>
      </c>
      <c r="O11" s="17" t="s">
        <v>1091</v>
      </c>
    </row>
    <row r="12" spans="1:15" x14ac:dyDescent="0.25">
      <c r="B12" s="17">
        <v>9</v>
      </c>
      <c r="C12" s="17" t="s">
        <v>1034</v>
      </c>
      <c r="E12" s="17">
        <v>2.8</v>
      </c>
      <c r="F12" s="17" t="s">
        <v>188</v>
      </c>
      <c r="I12" s="17" t="s">
        <v>1089</v>
      </c>
      <c r="J12" s="17" t="s">
        <v>1085</v>
      </c>
      <c r="N12" s="17" t="s">
        <v>1093</v>
      </c>
      <c r="O12" s="17" t="s">
        <v>1094</v>
      </c>
    </row>
    <row r="13" spans="1:15" x14ac:dyDescent="0.25">
      <c r="B13" s="17">
        <v>10</v>
      </c>
      <c r="C13" s="17" t="s">
        <v>1035</v>
      </c>
      <c r="E13" s="17">
        <v>2.9</v>
      </c>
      <c r="F13" s="17" t="s">
        <v>1081</v>
      </c>
      <c r="I13" s="17" t="s">
        <v>1098</v>
      </c>
      <c r="J13" s="17" t="s">
        <v>1052</v>
      </c>
      <c r="N13" s="17" t="s">
        <v>1095</v>
      </c>
      <c r="O13" s="17" t="s">
        <v>1053</v>
      </c>
    </row>
    <row r="14" spans="1:15" x14ac:dyDescent="0.25">
      <c r="B14" s="17">
        <v>11</v>
      </c>
      <c r="C14" s="17" t="s">
        <v>1036</v>
      </c>
      <c r="E14" s="17">
        <v>3.1</v>
      </c>
      <c r="F14" s="17" t="s">
        <v>1134</v>
      </c>
      <c r="I14" s="17" t="s">
        <v>1099</v>
      </c>
      <c r="J14" s="17" t="s">
        <v>1053</v>
      </c>
      <c r="N14" s="17" t="s">
        <v>1096</v>
      </c>
      <c r="O14" s="17" t="s">
        <v>1084</v>
      </c>
    </row>
    <row r="15" spans="1:15" x14ac:dyDescent="0.25">
      <c r="B15" s="17">
        <v>12</v>
      </c>
      <c r="C15" s="17" t="s">
        <v>1037</v>
      </c>
      <c r="E15" s="17">
        <v>3.2</v>
      </c>
      <c r="F15" s="17" t="s">
        <v>1135</v>
      </c>
      <c r="I15" s="17" t="s">
        <v>1100</v>
      </c>
      <c r="J15" s="17" t="s">
        <v>1084</v>
      </c>
      <c r="N15" s="17" t="s">
        <v>1097</v>
      </c>
      <c r="O15" s="17" t="s">
        <v>1085</v>
      </c>
    </row>
    <row r="16" spans="1:15" x14ac:dyDescent="0.25">
      <c r="B16" s="17">
        <v>13</v>
      </c>
      <c r="C16" s="17" t="s">
        <v>1038</v>
      </c>
      <c r="E16" s="17">
        <v>4.0999999999999996</v>
      </c>
      <c r="F16" s="17" t="s">
        <v>1154</v>
      </c>
      <c r="I16" s="17" t="s">
        <v>1101</v>
      </c>
      <c r="J16" s="17" t="s">
        <v>1085</v>
      </c>
      <c r="N16" s="17" t="s">
        <v>1102</v>
      </c>
      <c r="O16" s="17" t="s">
        <v>1094</v>
      </c>
    </row>
    <row r="17" spans="2:15" x14ac:dyDescent="0.25">
      <c r="B17" s="17">
        <v>14</v>
      </c>
      <c r="C17" s="17" t="s">
        <v>1039</v>
      </c>
      <c r="E17" s="17">
        <v>5.0999999999999996</v>
      </c>
      <c r="F17" s="17" t="s">
        <v>1135</v>
      </c>
      <c r="I17" s="17" t="s">
        <v>1106</v>
      </c>
      <c r="J17" s="17" t="s">
        <v>1053</v>
      </c>
      <c r="N17" s="17" t="s">
        <v>1103</v>
      </c>
      <c r="O17" s="17" t="s">
        <v>1053</v>
      </c>
    </row>
    <row r="18" spans="2:15" x14ac:dyDescent="0.25">
      <c r="B18" s="17">
        <v>15</v>
      </c>
      <c r="C18" s="17" t="s">
        <v>1040</v>
      </c>
      <c r="E18" s="17">
        <v>5.2</v>
      </c>
      <c r="F18" s="17" t="s">
        <v>1172</v>
      </c>
      <c r="I18" s="17" t="s">
        <v>1108</v>
      </c>
      <c r="J18" s="17" t="s">
        <v>1053</v>
      </c>
      <c r="N18" s="17" t="s">
        <v>1104</v>
      </c>
      <c r="O18" s="17" t="s">
        <v>1084</v>
      </c>
    </row>
    <row r="19" spans="2:15" x14ac:dyDescent="0.25">
      <c r="B19" s="17">
        <v>16</v>
      </c>
      <c r="C19" s="17" t="s">
        <v>1041</v>
      </c>
      <c r="E19" s="17">
        <v>5.3</v>
      </c>
      <c r="F19" s="17" t="s">
        <v>1173</v>
      </c>
      <c r="I19" s="17" t="s">
        <v>1110</v>
      </c>
      <c r="J19" s="17" t="s">
        <v>1053</v>
      </c>
      <c r="N19" s="17" t="s">
        <v>1105</v>
      </c>
      <c r="O19" s="17" t="s">
        <v>1085</v>
      </c>
    </row>
    <row r="20" spans="2:15" x14ac:dyDescent="0.25">
      <c r="B20" s="17">
        <v>17</v>
      </c>
      <c r="C20" s="17" t="s">
        <v>1042</v>
      </c>
      <c r="I20" s="17" t="s">
        <v>1112</v>
      </c>
      <c r="J20" s="17" t="s">
        <v>1052</v>
      </c>
      <c r="N20" s="17" t="s">
        <v>1107</v>
      </c>
      <c r="O20" s="17" t="s">
        <v>1053</v>
      </c>
    </row>
    <row r="21" spans="2:15" x14ac:dyDescent="0.25">
      <c r="B21" s="17">
        <v>18</v>
      </c>
      <c r="C21" s="17" t="s">
        <v>1043</v>
      </c>
      <c r="I21" s="17" t="s">
        <v>1113</v>
      </c>
      <c r="J21" s="17" t="s">
        <v>1053</v>
      </c>
      <c r="N21" s="17" t="s">
        <v>1109</v>
      </c>
      <c r="O21" s="17" t="s">
        <v>1053</v>
      </c>
    </row>
    <row r="22" spans="2:15" x14ac:dyDescent="0.25">
      <c r="B22" s="17">
        <v>19</v>
      </c>
      <c r="C22" s="17" t="s">
        <v>1044</v>
      </c>
      <c r="I22" s="17" t="s">
        <v>1114</v>
      </c>
      <c r="J22" s="17" t="s">
        <v>1084</v>
      </c>
      <c r="N22" s="17" t="s">
        <v>1111</v>
      </c>
      <c r="O22" s="17" t="s">
        <v>1053</v>
      </c>
    </row>
    <row r="23" spans="2:15" x14ac:dyDescent="0.25">
      <c r="B23" s="17">
        <v>20</v>
      </c>
      <c r="C23" s="17" t="s">
        <v>1045</v>
      </c>
      <c r="I23" s="17" t="s">
        <v>1115</v>
      </c>
      <c r="J23" s="17" t="s">
        <v>1085</v>
      </c>
      <c r="N23" s="17" t="s">
        <v>1116</v>
      </c>
      <c r="O23" s="17" t="s">
        <v>1094</v>
      </c>
    </row>
    <row r="24" spans="2:15" x14ac:dyDescent="0.25">
      <c r="B24" s="17">
        <v>21</v>
      </c>
      <c r="C24" s="17" t="s">
        <v>1046</v>
      </c>
      <c r="I24" s="17" t="s">
        <v>1120</v>
      </c>
      <c r="J24" s="17" t="s">
        <v>1053</v>
      </c>
      <c r="N24" s="17" t="s">
        <v>1117</v>
      </c>
      <c r="O24" s="17" t="s">
        <v>1053</v>
      </c>
    </row>
    <row r="25" spans="2:15" x14ac:dyDescent="0.25">
      <c r="I25" s="17" t="s">
        <v>1121</v>
      </c>
      <c r="J25" s="17" t="s">
        <v>1084</v>
      </c>
      <c r="N25" s="17" t="s">
        <v>1118</v>
      </c>
      <c r="O25" s="17" t="s">
        <v>1084</v>
      </c>
    </row>
    <row r="26" spans="2:15" x14ac:dyDescent="0.25">
      <c r="I26" s="17" t="s">
        <v>1122</v>
      </c>
      <c r="J26" s="17" t="s">
        <v>1085</v>
      </c>
      <c r="N26" s="17" t="s">
        <v>1119</v>
      </c>
      <c r="O26" s="17" t="s">
        <v>1085</v>
      </c>
    </row>
    <row r="27" spans="2:15" x14ac:dyDescent="0.25">
      <c r="I27" s="17" t="s">
        <v>1126</v>
      </c>
      <c r="J27" s="17" t="s">
        <v>1052</v>
      </c>
      <c r="N27" s="17" t="s">
        <v>1123</v>
      </c>
      <c r="O27" s="17" t="s">
        <v>1053</v>
      </c>
    </row>
    <row r="28" spans="2:15" x14ac:dyDescent="0.25">
      <c r="I28" s="17" t="s">
        <v>1127</v>
      </c>
      <c r="J28" s="17" t="s">
        <v>1053</v>
      </c>
      <c r="N28" s="17" t="s">
        <v>1124</v>
      </c>
      <c r="O28" s="17" t="s">
        <v>1084</v>
      </c>
    </row>
    <row r="29" spans="2:15" x14ac:dyDescent="0.25">
      <c r="I29" s="17" t="s">
        <v>1128</v>
      </c>
      <c r="J29" s="17" t="s">
        <v>1084</v>
      </c>
      <c r="N29" s="17" t="s">
        <v>1125</v>
      </c>
      <c r="O29" s="17" t="s">
        <v>1085</v>
      </c>
    </row>
    <row r="30" spans="2:15" x14ac:dyDescent="0.25">
      <c r="I30" s="17" t="s">
        <v>1129</v>
      </c>
      <c r="J30" s="17" t="s">
        <v>1085</v>
      </c>
      <c r="N30" s="17" t="s">
        <v>1130</v>
      </c>
      <c r="O30" s="17" t="s">
        <v>1094</v>
      </c>
    </row>
    <row r="31" spans="2:15" x14ac:dyDescent="0.25">
      <c r="I31" s="17" t="s">
        <v>1136</v>
      </c>
      <c r="J31" s="17" t="s">
        <v>1053</v>
      </c>
      <c r="N31" s="17" t="s">
        <v>1131</v>
      </c>
      <c r="O31" s="17" t="s">
        <v>1053</v>
      </c>
    </row>
    <row r="32" spans="2:15" x14ac:dyDescent="0.25">
      <c r="I32" s="17" t="s">
        <v>1139</v>
      </c>
      <c r="J32" s="17" t="s">
        <v>1083</v>
      </c>
      <c r="N32" s="17" t="s">
        <v>1132</v>
      </c>
      <c r="O32" s="17" t="s">
        <v>1084</v>
      </c>
    </row>
    <row r="33" spans="9:15" x14ac:dyDescent="0.25">
      <c r="I33" s="17" t="s">
        <v>1140</v>
      </c>
      <c r="J33" s="17" t="s">
        <v>1052</v>
      </c>
      <c r="N33" s="17" t="s">
        <v>1133</v>
      </c>
      <c r="O33" s="17" t="s">
        <v>1085</v>
      </c>
    </row>
    <row r="34" spans="9:15" x14ac:dyDescent="0.25">
      <c r="I34" s="17" t="s">
        <v>1141</v>
      </c>
      <c r="J34" s="17" t="s">
        <v>1054</v>
      </c>
      <c r="N34" s="17" t="s">
        <v>1137</v>
      </c>
      <c r="O34" s="17" t="s">
        <v>1138</v>
      </c>
    </row>
    <row r="35" spans="9:15" x14ac:dyDescent="0.25">
      <c r="I35" s="17" t="s">
        <v>1155</v>
      </c>
      <c r="J35" s="17" t="s">
        <v>1156</v>
      </c>
      <c r="N35" s="17" t="s">
        <v>1142</v>
      </c>
      <c r="O35" s="17" t="s">
        <v>1143</v>
      </c>
    </row>
    <row r="36" spans="9:15" x14ac:dyDescent="0.25">
      <c r="I36" s="17" t="s">
        <v>1174</v>
      </c>
      <c r="J36" s="17" t="s">
        <v>1175</v>
      </c>
      <c r="N36" s="17" t="s">
        <v>1147</v>
      </c>
      <c r="O36" s="17" t="s">
        <v>1144</v>
      </c>
    </row>
    <row r="37" spans="9:15" x14ac:dyDescent="0.25">
      <c r="I37" s="17" t="s">
        <v>1206</v>
      </c>
      <c r="J37" s="17" t="s">
        <v>1175</v>
      </c>
      <c r="N37" s="17" t="s">
        <v>1148</v>
      </c>
      <c r="O37" s="17" t="s">
        <v>1145</v>
      </c>
    </row>
    <row r="38" spans="9:15" x14ac:dyDescent="0.25">
      <c r="N38" s="17" t="s">
        <v>1149</v>
      </c>
      <c r="O38" s="17" t="s">
        <v>1146</v>
      </c>
    </row>
    <row r="39" spans="9:15" x14ac:dyDescent="0.25">
      <c r="N39" s="17" t="s">
        <v>1150</v>
      </c>
      <c r="O39" s="17" t="s">
        <v>1151</v>
      </c>
    </row>
    <row r="40" spans="9:15" x14ac:dyDescent="0.25">
      <c r="N40" s="17" t="s">
        <v>1153</v>
      </c>
      <c r="O40" s="17" t="s">
        <v>1152</v>
      </c>
    </row>
    <row r="41" spans="9:15" x14ac:dyDescent="0.25">
      <c r="N41" s="17" t="s">
        <v>1157</v>
      </c>
      <c r="O41" s="17" t="s">
        <v>334</v>
      </c>
    </row>
    <row r="42" spans="9:15" x14ac:dyDescent="0.25">
      <c r="N42" s="17" t="s">
        <v>1158</v>
      </c>
      <c r="O42" s="17" t="s">
        <v>337</v>
      </c>
    </row>
    <row r="43" spans="9:15" x14ac:dyDescent="0.25">
      <c r="N43" s="17" t="s">
        <v>1159</v>
      </c>
      <c r="O43" s="17" t="s">
        <v>340</v>
      </c>
    </row>
    <row r="44" spans="9:15" x14ac:dyDescent="0.25">
      <c r="N44" s="17" t="s">
        <v>1160</v>
      </c>
      <c r="O44" s="17" t="s">
        <v>343</v>
      </c>
    </row>
    <row r="45" spans="9:15" x14ac:dyDescent="0.25">
      <c r="N45" s="17" t="s">
        <v>1161</v>
      </c>
      <c r="O45" s="17" t="s">
        <v>346</v>
      </c>
    </row>
    <row r="46" spans="9:15" x14ac:dyDescent="0.25">
      <c r="N46" s="17" t="s">
        <v>1162</v>
      </c>
      <c r="O46" s="17" t="s">
        <v>349</v>
      </c>
    </row>
    <row r="47" spans="9:15" x14ac:dyDescent="0.25">
      <c r="N47" s="17" t="s">
        <v>1163</v>
      </c>
      <c r="O47" s="17" t="s">
        <v>352</v>
      </c>
    </row>
    <row r="48" spans="9:15" x14ac:dyDescent="0.25">
      <c r="N48" s="17" t="s">
        <v>1164</v>
      </c>
      <c r="O48" s="17" t="s">
        <v>355</v>
      </c>
    </row>
    <row r="49" spans="14:15" x14ac:dyDescent="0.25">
      <c r="N49" s="17" t="s">
        <v>1165</v>
      </c>
      <c r="O49" s="17" t="s">
        <v>70</v>
      </c>
    </row>
    <row r="50" spans="14:15" x14ac:dyDescent="0.25">
      <c r="N50" s="17" t="s">
        <v>1166</v>
      </c>
      <c r="O50" s="17" t="s">
        <v>360</v>
      </c>
    </row>
    <row r="51" spans="14:15" x14ac:dyDescent="0.25">
      <c r="N51" s="17" t="s">
        <v>1167</v>
      </c>
      <c r="O51" s="17" t="s">
        <v>363</v>
      </c>
    </row>
    <row r="52" spans="14:15" x14ac:dyDescent="0.25">
      <c r="N52" s="17" t="s">
        <v>1168</v>
      </c>
      <c r="O52" s="17" t="s">
        <v>366</v>
      </c>
    </row>
    <row r="53" spans="14:15" x14ac:dyDescent="0.25">
      <c r="N53" s="17" t="s">
        <v>1169</v>
      </c>
      <c r="O53" s="17" t="s">
        <v>369</v>
      </c>
    </row>
    <row r="54" spans="14:15" x14ac:dyDescent="0.25">
      <c r="N54" s="17" t="s">
        <v>1170</v>
      </c>
      <c r="O54" s="17" t="s">
        <v>372</v>
      </c>
    </row>
    <row r="55" spans="14:15" x14ac:dyDescent="0.25">
      <c r="N55" s="17" t="s">
        <v>1171</v>
      </c>
      <c r="O55" s="17" t="s">
        <v>375</v>
      </c>
    </row>
    <row r="56" spans="14:15" x14ac:dyDescent="0.25">
      <c r="N56" s="17" t="s">
        <v>1179</v>
      </c>
      <c r="O56" s="17" t="s">
        <v>1176</v>
      </c>
    </row>
    <row r="57" spans="14:15" x14ac:dyDescent="0.25">
      <c r="N57" s="17" t="s">
        <v>1180</v>
      </c>
      <c r="O57" s="17" t="s">
        <v>1177</v>
      </c>
    </row>
    <row r="58" spans="14:15" x14ac:dyDescent="0.25">
      <c r="N58" s="17" t="s">
        <v>1181</v>
      </c>
      <c r="O58" s="17" t="s">
        <v>1178</v>
      </c>
    </row>
    <row r="59" spans="14:15" x14ac:dyDescent="0.25">
      <c r="N59" s="17" t="s">
        <v>1207</v>
      </c>
      <c r="O59" s="17" t="s">
        <v>1182</v>
      </c>
    </row>
    <row r="60" spans="14:15" x14ac:dyDescent="0.25">
      <c r="N60" s="17" t="s">
        <v>1208</v>
      </c>
      <c r="O60" s="17" t="s">
        <v>1183</v>
      </c>
    </row>
    <row r="61" spans="14:15" x14ac:dyDescent="0.25">
      <c r="N61" s="17" t="s">
        <v>1209</v>
      </c>
      <c r="O61" s="17" t="s">
        <v>1184</v>
      </c>
    </row>
    <row r="62" spans="14:15" x14ac:dyDescent="0.25">
      <c r="N62" s="17" t="s">
        <v>1210</v>
      </c>
      <c r="O62" s="17" t="s">
        <v>1185</v>
      </c>
    </row>
    <row r="63" spans="14:15" x14ac:dyDescent="0.25">
      <c r="N63" s="17" t="s">
        <v>1211</v>
      </c>
      <c r="O63" s="17" t="s">
        <v>1186</v>
      </c>
    </row>
    <row r="64" spans="14:15" x14ac:dyDescent="0.25">
      <c r="N64" s="17" t="s">
        <v>1212</v>
      </c>
      <c r="O64" s="17" t="s">
        <v>1187</v>
      </c>
    </row>
    <row r="65" spans="14:15" x14ac:dyDescent="0.25">
      <c r="N65" s="17" t="s">
        <v>1213</v>
      </c>
      <c r="O65" s="17" t="s">
        <v>1188</v>
      </c>
    </row>
    <row r="66" spans="14:15" x14ac:dyDescent="0.25">
      <c r="N66" s="17" t="s">
        <v>1214</v>
      </c>
      <c r="O66" s="17" t="s">
        <v>1189</v>
      </c>
    </row>
    <row r="67" spans="14:15" x14ac:dyDescent="0.25">
      <c r="N67" s="17" t="s">
        <v>1215</v>
      </c>
      <c r="O67" s="17" t="s">
        <v>1190</v>
      </c>
    </row>
    <row r="68" spans="14:15" x14ac:dyDescent="0.25">
      <c r="N68" s="17" t="s">
        <v>1216</v>
      </c>
      <c r="O68" s="17" t="s">
        <v>1191</v>
      </c>
    </row>
    <row r="69" spans="14:15" x14ac:dyDescent="0.25">
      <c r="N69" s="17" t="s">
        <v>1217</v>
      </c>
      <c r="O69" s="17" t="s">
        <v>1192</v>
      </c>
    </row>
    <row r="70" spans="14:15" x14ac:dyDescent="0.25">
      <c r="N70" s="17" t="s">
        <v>1218</v>
      </c>
      <c r="O70" s="17" t="s">
        <v>1193</v>
      </c>
    </row>
    <row r="71" spans="14:15" x14ac:dyDescent="0.25">
      <c r="N71" s="17" t="s">
        <v>1219</v>
      </c>
      <c r="O71" s="17" t="s">
        <v>1194</v>
      </c>
    </row>
    <row r="72" spans="14:15" x14ac:dyDescent="0.25">
      <c r="N72" s="17" t="s">
        <v>1220</v>
      </c>
      <c r="O72" s="17" t="s">
        <v>1195</v>
      </c>
    </row>
    <row r="73" spans="14:15" x14ac:dyDescent="0.25">
      <c r="N73" s="17" t="s">
        <v>1221</v>
      </c>
      <c r="O73" s="17" t="s">
        <v>1196</v>
      </c>
    </row>
    <row r="74" spans="14:15" x14ac:dyDescent="0.25">
      <c r="N74" s="17" t="s">
        <v>1222</v>
      </c>
      <c r="O74" s="17" t="s">
        <v>1197</v>
      </c>
    </row>
    <row r="75" spans="14:15" x14ac:dyDescent="0.25">
      <c r="N75" s="17" t="s">
        <v>1223</v>
      </c>
      <c r="O75" s="17" t="s">
        <v>1198</v>
      </c>
    </row>
    <row r="76" spans="14:15" x14ac:dyDescent="0.25">
      <c r="N76" s="17" t="s">
        <v>1224</v>
      </c>
      <c r="O76" s="17" t="s">
        <v>1199</v>
      </c>
    </row>
    <row r="77" spans="14:15" x14ac:dyDescent="0.25">
      <c r="N77" s="17" t="s">
        <v>1225</v>
      </c>
      <c r="O77" s="17" t="s">
        <v>1200</v>
      </c>
    </row>
    <row r="78" spans="14:15" x14ac:dyDescent="0.25">
      <c r="N78" s="17" t="s">
        <v>1226</v>
      </c>
      <c r="O78" s="17" t="s">
        <v>1201</v>
      </c>
    </row>
    <row r="79" spans="14:15" x14ac:dyDescent="0.25">
      <c r="N79" s="17" t="s">
        <v>1227</v>
      </c>
      <c r="O79" s="17" t="s">
        <v>1202</v>
      </c>
    </row>
    <row r="80" spans="14:15" x14ac:dyDescent="0.25">
      <c r="N80" s="17" t="s">
        <v>1228</v>
      </c>
      <c r="O80" s="17" t="s">
        <v>1203</v>
      </c>
    </row>
    <row r="81" spans="14:15" x14ac:dyDescent="0.25">
      <c r="N81" s="17" t="s">
        <v>1229</v>
      </c>
      <c r="O81" s="17" t="s">
        <v>1204</v>
      </c>
    </row>
    <row r="82" spans="14:15" x14ac:dyDescent="0.25">
      <c r="N82" s="17" t="s">
        <v>1230</v>
      </c>
      <c r="O82" s="17" t="s">
        <v>1205</v>
      </c>
    </row>
    <row r="83" spans="14:15" x14ac:dyDescent="0.25">
      <c r="N83" s="17" t="s">
        <v>1231</v>
      </c>
      <c r="O83" s="17" t="s">
        <v>1176</v>
      </c>
    </row>
    <row r="84" spans="14:15" x14ac:dyDescent="0.25">
      <c r="N84" s="17" t="s">
        <v>1232</v>
      </c>
      <c r="O84" s="17" t="s">
        <v>1177</v>
      </c>
    </row>
    <row r="85" spans="14:15" x14ac:dyDescent="0.25">
      <c r="N85" s="17" t="s">
        <v>1233</v>
      </c>
      <c r="O85" s="17" t="s">
        <v>1178</v>
      </c>
    </row>
    <row r="86" spans="14:15" x14ac:dyDescent="0.25">
      <c r="N86" s="17"/>
      <c r="O86" s="17"/>
    </row>
  </sheetData>
  <customSheetViews>
    <customSheetView guid="{5FD5AAB8-E2F3-46D1-8F63-5249F3035F15}">
      <selection activeCell="N85" sqref="N85"/>
      <pageMargins left="0.7" right="0.7" top="0.75" bottom="0.75" header="0.3" footer="0.3"/>
    </customSheetView>
    <customSheetView guid="{15B0B187-18B4-4FE2-A3BE-6A97F1724D08}">
      <selection activeCell="N85" sqref="N8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5"/>
      <c r="C3" s="25"/>
    </row>
    <row r="8" spans="2:23" x14ac:dyDescent="0.25">
      <c r="U8" s="28" t="s">
        <v>19</v>
      </c>
      <c r="V8" s="28" t="s">
        <v>20</v>
      </c>
      <c r="W8" s="28" t="s">
        <v>21</v>
      </c>
    </row>
    <row r="9" spans="2:23" x14ac:dyDescent="0.25">
      <c r="U9" s="30">
        <v>10</v>
      </c>
      <c r="V9" s="29">
        <v>0</v>
      </c>
      <c r="W9" s="29">
        <v>0</v>
      </c>
    </row>
    <row r="10" spans="2:23" x14ac:dyDescent="0.25">
      <c r="U10" s="30">
        <v>100</v>
      </c>
      <c r="V10" s="29">
        <v>0</v>
      </c>
      <c r="W10" s="29">
        <v>0</v>
      </c>
    </row>
    <row r="11" spans="2:23" x14ac:dyDescent="0.25">
      <c r="U11" s="29">
        <v>0</v>
      </c>
      <c r="V11" s="30">
        <v>10</v>
      </c>
      <c r="W11" s="29">
        <v>0</v>
      </c>
    </row>
    <row r="12" spans="2:23" x14ac:dyDescent="0.25">
      <c r="U12" s="29">
        <v>0</v>
      </c>
      <c r="V12" s="30">
        <v>100</v>
      </c>
      <c r="W12" s="29">
        <v>0</v>
      </c>
    </row>
    <row r="13" spans="2:23" x14ac:dyDescent="0.25">
      <c r="U13" s="29">
        <v>0</v>
      </c>
      <c r="V13" s="29">
        <v>0</v>
      </c>
      <c r="W13" s="30">
        <v>10</v>
      </c>
    </row>
    <row r="14" spans="2:23" x14ac:dyDescent="0.25">
      <c r="P14" s="1" t="s">
        <v>167</v>
      </c>
      <c r="U14" s="29">
        <v>0</v>
      </c>
      <c r="V14" s="29">
        <v>0</v>
      </c>
      <c r="W14" s="30">
        <v>100</v>
      </c>
    </row>
    <row r="15" spans="2:23" x14ac:dyDescent="0.25">
      <c r="P15" s="2" t="s">
        <v>11</v>
      </c>
      <c r="U15" s="30">
        <v>-5</v>
      </c>
      <c r="V15" s="29">
        <v>0</v>
      </c>
      <c r="W15" s="29">
        <v>0</v>
      </c>
    </row>
    <row r="16" spans="2:23" x14ac:dyDescent="0.25">
      <c r="N16" s="2" t="s">
        <v>35</v>
      </c>
      <c r="U16" s="29">
        <v>0</v>
      </c>
      <c r="V16" s="29">
        <v>-10</v>
      </c>
      <c r="W16" s="29">
        <v>0</v>
      </c>
    </row>
    <row r="17" spans="2:31" x14ac:dyDescent="0.25">
      <c r="N17" s="2" t="s">
        <v>34</v>
      </c>
      <c r="U17" s="29" t="s">
        <v>12</v>
      </c>
      <c r="V17" s="29" t="s">
        <v>12</v>
      </c>
      <c r="W17" s="29" t="s">
        <v>12</v>
      </c>
    </row>
    <row r="18" spans="2:31" x14ac:dyDescent="0.25">
      <c r="N18" s="2"/>
      <c r="U18" s="31">
        <v>100</v>
      </c>
      <c r="V18" s="31">
        <v>100</v>
      </c>
      <c r="W18" s="31">
        <v>100</v>
      </c>
    </row>
    <row r="19" spans="2:31" x14ac:dyDescent="0.25">
      <c r="N19" s="2"/>
      <c r="U19" s="30" t="s">
        <v>685</v>
      </c>
      <c r="V19" s="29">
        <v>0</v>
      </c>
      <c r="W19" s="29">
        <v>0</v>
      </c>
    </row>
    <row r="20" spans="2:31" x14ac:dyDescent="0.25">
      <c r="B20" t="s">
        <v>559</v>
      </c>
      <c r="N20" s="2"/>
      <c r="U20" s="30" t="s">
        <v>686</v>
      </c>
      <c r="V20" s="29">
        <v>0</v>
      </c>
      <c r="W20" s="29">
        <v>0</v>
      </c>
    </row>
    <row r="21" spans="2:31" x14ac:dyDescent="0.25">
      <c r="N21" s="2"/>
      <c r="U21" s="29">
        <v>0</v>
      </c>
      <c r="V21" s="29" t="s">
        <v>685</v>
      </c>
      <c r="W21" s="29">
        <v>0</v>
      </c>
    </row>
    <row r="22" spans="2:31" x14ac:dyDescent="0.25">
      <c r="U22" s="29">
        <v>0</v>
      </c>
      <c r="V22" s="29" t="s">
        <v>686</v>
      </c>
      <c r="W22" s="29">
        <v>0</v>
      </c>
    </row>
    <row r="23" spans="2:31" x14ac:dyDescent="0.25">
      <c r="U23" s="29">
        <v>0</v>
      </c>
      <c r="V23" s="29">
        <v>0</v>
      </c>
      <c r="W23" s="29" t="s">
        <v>685</v>
      </c>
    </row>
    <row r="24" spans="2:31" x14ac:dyDescent="0.25">
      <c r="U24" s="29">
        <v>0</v>
      </c>
      <c r="V24" s="29">
        <v>0</v>
      </c>
      <c r="W24" s="29" t="s">
        <v>686</v>
      </c>
    </row>
    <row r="25" spans="2:31" x14ac:dyDescent="0.25">
      <c r="U25" s="29">
        <v>5</v>
      </c>
      <c r="V25" s="29">
        <v>2</v>
      </c>
      <c r="W25" s="29">
        <v>-2</v>
      </c>
    </row>
    <row r="26" spans="2:31" x14ac:dyDescent="0.25">
      <c r="U26" s="29" t="s">
        <v>12</v>
      </c>
      <c r="V26" s="29" t="s">
        <v>685</v>
      </c>
      <c r="W26" s="29" t="s">
        <v>690</v>
      </c>
      <c r="AE26" s="26"/>
    </row>
    <row r="27" spans="2:31" x14ac:dyDescent="0.25">
      <c r="U27" s="29" t="s">
        <v>12</v>
      </c>
      <c r="V27" s="31"/>
      <c r="W27" s="31"/>
    </row>
    <row r="28" spans="2:31" x14ac:dyDescent="0.25">
      <c r="U28" s="29" t="s">
        <v>12</v>
      </c>
      <c r="V28" s="29" t="s">
        <v>685</v>
      </c>
      <c r="W28" s="29" t="s">
        <v>690</v>
      </c>
    </row>
    <row r="30" spans="2:31" x14ac:dyDescent="0.25">
      <c r="D30" t="s">
        <v>553</v>
      </c>
    </row>
    <row r="36" spans="6:10" x14ac:dyDescent="0.25">
      <c r="J36" t="s">
        <v>554</v>
      </c>
    </row>
    <row r="39" spans="6:10" x14ac:dyDescent="0.25">
      <c r="J39" t="s">
        <v>555</v>
      </c>
    </row>
    <row r="47" spans="6:10" x14ac:dyDescent="0.25">
      <c r="F47" s="20" t="s">
        <v>499</v>
      </c>
      <c r="G47" s="1" t="s">
        <v>500</v>
      </c>
      <c r="H47" s="1" t="s">
        <v>501</v>
      </c>
      <c r="I47" s="1" t="s">
        <v>502</v>
      </c>
      <c r="J47" s="1" t="s">
        <v>503</v>
      </c>
    </row>
    <row r="48" spans="6:10" x14ac:dyDescent="0.25">
      <c r="F48" s="21"/>
      <c r="G48" s="2"/>
      <c r="H48" s="2"/>
      <c r="I48" s="2"/>
      <c r="J48" s="2"/>
    </row>
    <row r="49" spans="6:10" x14ac:dyDescent="0.25">
      <c r="F49" s="21"/>
      <c r="G49" s="2"/>
      <c r="H49" s="2"/>
      <c r="I49" s="2"/>
      <c r="J49" s="2"/>
    </row>
    <row r="50" spans="6:10" x14ac:dyDescent="0.25">
      <c r="F50" s="21"/>
      <c r="G50" s="2"/>
      <c r="H50" s="2"/>
      <c r="I50" s="2"/>
      <c r="J50" s="2"/>
    </row>
    <row r="51" spans="6:10" x14ac:dyDescent="0.25">
      <c r="F51" s="21"/>
      <c r="G51" s="2"/>
      <c r="H51" s="2"/>
      <c r="I51" s="2"/>
      <c r="J51" s="2"/>
    </row>
    <row r="52" spans="6:10" x14ac:dyDescent="0.25">
      <c r="F52" s="21"/>
      <c r="G52" s="2"/>
      <c r="H52" s="2"/>
      <c r="I52" s="2"/>
      <c r="J52" s="2"/>
    </row>
    <row r="53" spans="6:10" x14ac:dyDescent="0.25">
      <c r="F53" s="21"/>
      <c r="G53" s="2"/>
      <c r="H53" s="2"/>
      <c r="I53" s="2"/>
      <c r="J53" s="2"/>
    </row>
    <row r="54" spans="6:10" x14ac:dyDescent="0.25">
      <c r="F54" s="21"/>
      <c r="G54" s="2"/>
      <c r="H54" s="2"/>
      <c r="I54" s="2"/>
      <c r="J54" s="2"/>
    </row>
    <row r="55" spans="6:10" x14ac:dyDescent="0.25">
      <c r="F55" s="21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15B0B187-18B4-4FE2-A3BE-6A97F1724D08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14"/>
  <sheetViews>
    <sheetView zoomScale="80" zoomScaleNormal="80" workbookViewId="0">
      <selection activeCell="G20" sqref="G20"/>
    </sheetView>
  </sheetViews>
  <sheetFormatPr defaultRowHeight="15" x14ac:dyDescent="0.25"/>
  <cols>
    <col min="3" max="3" width="8.85546875" customWidth="1"/>
    <col min="4" max="4" width="70.7109375" customWidth="1"/>
    <col min="5" max="5" width="24.140625" customWidth="1"/>
    <col min="6" max="6" width="15.140625" customWidth="1"/>
    <col min="7" max="7" width="19.7109375" customWidth="1"/>
    <col min="8" max="8" width="15.28515625" customWidth="1"/>
    <col min="9" max="9" width="25" customWidth="1"/>
    <col min="10" max="10" width="21.5703125" customWidth="1"/>
    <col min="11" max="11" width="15.28515625" customWidth="1"/>
    <col min="15" max="15" width="16.7109375" customWidth="1"/>
  </cols>
  <sheetData>
    <row r="2" spans="3:15" ht="26.25" x14ac:dyDescent="0.4">
      <c r="L2" s="273" t="s">
        <v>168</v>
      </c>
      <c r="M2" s="274"/>
      <c r="N2" s="274"/>
      <c r="O2" s="275"/>
    </row>
    <row r="5" spans="3:15" ht="27" thickBot="1" x14ac:dyDescent="0.45">
      <c r="C5" s="276" t="s">
        <v>169</v>
      </c>
      <c r="D5" s="276"/>
    </row>
    <row r="6" spans="3:15" ht="15.75" x14ac:dyDescent="0.25">
      <c r="H6" s="285" t="s">
        <v>831</v>
      </c>
      <c r="I6" s="286"/>
      <c r="J6" s="287"/>
    </row>
    <row r="7" spans="3:15" ht="19.149999999999999" customHeight="1" x14ac:dyDescent="0.25">
      <c r="C7" s="32" t="s">
        <v>0</v>
      </c>
      <c r="D7" s="32" t="s">
        <v>170</v>
      </c>
      <c r="E7" s="32" t="s">
        <v>978</v>
      </c>
      <c r="F7" s="32" t="s">
        <v>38</v>
      </c>
      <c r="G7" s="60" t="s">
        <v>675</v>
      </c>
      <c r="H7" s="62" t="s">
        <v>796</v>
      </c>
      <c r="I7" s="43" t="s">
        <v>795</v>
      </c>
      <c r="J7" s="105" t="s">
        <v>794</v>
      </c>
    </row>
    <row r="8" spans="3:15" ht="120" x14ac:dyDescent="0.25">
      <c r="C8" s="32">
        <v>1</v>
      </c>
      <c r="D8" s="98" t="s">
        <v>1377</v>
      </c>
      <c r="E8" s="98" t="s">
        <v>1377</v>
      </c>
      <c r="F8" s="44" t="s">
        <v>929</v>
      </c>
      <c r="G8" s="61" t="s">
        <v>190</v>
      </c>
      <c r="H8" s="12" t="s">
        <v>760</v>
      </c>
      <c r="I8" s="1" t="s">
        <v>760</v>
      </c>
      <c r="J8" s="13" t="s">
        <v>760</v>
      </c>
    </row>
    <row r="9" spans="3:15" ht="120" x14ac:dyDescent="0.25">
      <c r="C9" s="32">
        <v>2</v>
      </c>
      <c r="D9" s="98" t="s">
        <v>1378</v>
      </c>
      <c r="E9" s="98" t="s">
        <v>1378</v>
      </c>
      <c r="F9" s="44" t="s">
        <v>929</v>
      </c>
      <c r="G9" s="61" t="s">
        <v>190</v>
      </c>
      <c r="H9" s="12" t="s">
        <v>760</v>
      </c>
      <c r="I9" s="1" t="s">
        <v>760</v>
      </c>
      <c r="J9" s="13" t="s">
        <v>760</v>
      </c>
    </row>
    <row r="10" spans="3:15" ht="15.75" x14ac:dyDescent="0.25">
      <c r="C10" s="32"/>
      <c r="D10" s="44"/>
      <c r="E10" s="44"/>
      <c r="F10" s="44"/>
      <c r="G10" s="61"/>
      <c r="H10" s="12"/>
      <c r="I10" s="1"/>
      <c r="J10" s="13"/>
    </row>
    <row r="11" spans="3:15" ht="16.5" thickBot="1" x14ac:dyDescent="0.3">
      <c r="C11" s="32"/>
      <c r="D11" s="44"/>
      <c r="E11" s="44"/>
      <c r="F11" s="44"/>
      <c r="G11" s="61"/>
      <c r="H11" s="63"/>
      <c r="I11" s="64"/>
      <c r="J11" s="106"/>
    </row>
    <row r="15" spans="3:15" ht="26.25" x14ac:dyDescent="0.4">
      <c r="C15" s="33" t="s">
        <v>521</v>
      </c>
      <c r="D15" s="33"/>
    </row>
    <row r="16" spans="3:15" ht="15.75" x14ac:dyDescent="0.25">
      <c r="C16" s="32" t="s">
        <v>0</v>
      </c>
      <c r="D16" s="32" t="s">
        <v>170</v>
      </c>
      <c r="E16" s="32" t="s">
        <v>171</v>
      </c>
      <c r="F16" s="32" t="s">
        <v>522</v>
      </c>
      <c r="G16" s="43" t="s">
        <v>814</v>
      </c>
    </row>
    <row r="17" spans="3:7" ht="15.75" x14ac:dyDescent="0.25">
      <c r="C17" s="32">
        <v>1</v>
      </c>
      <c r="D17" s="44" t="s">
        <v>898</v>
      </c>
      <c r="E17" s="44" t="s">
        <v>979</v>
      </c>
      <c r="F17" s="44" t="s">
        <v>929</v>
      </c>
      <c r="G17" s="1" t="s">
        <v>759</v>
      </c>
    </row>
    <row r="18" spans="3:7" ht="15.75" x14ac:dyDescent="0.25">
      <c r="C18" s="32">
        <v>2</v>
      </c>
      <c r="D18" s="44" t="s">
        <v>898</v>
      </c>
      <c r="E18" s="44" t="s">
        <v>1303</v>
      </c>
      <c r="F18" s="44" t="s">
        <v>929</v>
      </c>
      <c r="G18" s="1" t="s">
        <v>759</v>
      </c>
    </row>
    <row r="19" spans="3:7" ht="15.75" x14ac:dyDescent="0.25">
      <c r="C19" s="32">
        <v>3</v>
      </c>
      <c r="D19" s="44" t="s">
        <v>898</v>
      </c>
      <c r="E19" s="44" t="s">
        <v>1379</v>
      </c>
      <c r="F19" s="44" t="s">
        <v>929</v>
      </c>
      <c r="G19" s="1" t="s">
        <v>759</v>
      </c>
    </row>
    <row r="20" spans="3:7" ht="15.75" x14ac:dyDescent="0.25">
      <c r="C20" s="32">
        <v>4</v>
      </c>
      <c r="D20" s="44" t="s">
        <v>898</v>
      </c>
      <c r="E20" s="44" t="s">
        <v>1380</v>
      </c>
      <c r="F20" s="44" t="s">
        <v>929</v>
      </c>
      <c r="G20" s="1" t="s">
        <v>759</v>
      </c>
    </row>
    <row r="21" spans="3:7" ht="15.75" x14ac:dyDescent="0.25">
      <c r="C21" s="32"/>
      <c r="D21" s="44"/>
      <c r="E21" s="44"/>
      <c r="F21" s="44"/>
      <c r="G21" s="1"/>
    </row>
    <row r="22" spans="3:7" ht="15.75" x14ac:dyDescent="0.25">
      <c r="C22" s="32"/>
      <c r="D22" s="44"/>
      <c r="E22" s="44"/>
      <c r="F22" s="44"/>
      <c r="G22" s="1"/>
    </row>
    <row r="23" spans="3:7" ht="15.75" x14ac:dyDescent="0.25">
      <c r="C23" s="32"/>
      <c r="D23" s="44"/>
      <c r="E23" s="44"/>
      <c r="F23" s="44"/>
      <c r="G23" s="1"/>
    </row>
    <row r="24" spans="3:7" ht="15.75" x14ac:dyDescent="0.25">
      <c r="C24" s="32"/>
      <c r="D24" s="44"/>
      <c r="E24" s="44"/>
      <c r="F24" s="44"/>
      <c r="G24" s="1"/>
    </row>
    <row r="27" spans="3:7" ht="26.25" x14ac:dyDescent="0.4">
      <c r="C27" s="276" t="s">
        <v>691</v>
      </c>
      <c r="D27" s="276"/>
    </row>
    <row r="28" spans="3:7" ht="15.75" x14ac:dyDescent="0.25">
      <c r="C28" s="32" t="s">
        <v>0</v>
      </c>
      <c r="D28" s="32" t="s">
        <v>170</v>
      </c>
      <c r="E28" s="32" t="s">
        <v>171</v>
      </c>
      <c r="F28" s="32" t="s">
        <v>522</v>
      </c>
      <c r="G28" s="36" t="s">
        <v>715</v>
      </c>
    </row>
    <row r="29" spans="3:7" ht="15.75" x14ac:dyDescent="0.25">
      <c r="C29" s="32">
        <v>1</v>
      </c>
      <c r="D29" s="44"/>
      <c r="E29" s="44"/>
      <c r="F29" s="44"/>
      <c r="G29" s="44">
        <v>1</v>
      </c>
    </row>
    <row r="30" spans="3:7" ht="15.75" x14ac:dyDescent="0.25">
      <c r="C30" s="32"/>
      <c r="D30" s="44"/>
      <c r="E30" s="44"/>
      <c r="F30" s="44"/>
      <c r="G30" s="44"/>
    </row>
    <row r="31" spans="3:7" ht="15.75" x14ac:dyDescent="0.25">
      <c r="C31" s="32"/>
      <c r="D31" s="44"/>
      <c r="E31" s="44"/>
      <c r="F31" s="44"/>
      <c r="G31" s="44"/>
    </row>
    <row r="32" spans="3:7" ht="15.75" x14ac:dyDescent="0.25">
      <c r="C32" s="32"/>
      <c r="D32" s="44"/>
      <c r="E32" s="44"/>
      <c r="F32" s="44"/>
      <c r="G32" s="44"/>
    </row>
    <row r="36" spans="3:8" ht="26.25" x14ac:dyDescent="0.4">
      <c r="E36" s="273" t="s">
        <v>790</v>
      </c>
      <c r="F36" s="274"/>
      <c r="G36" s="274"/>
      <c r="H36" s="275"/>
    </row>
    <row r="39" spans="3:8" ht="26.25" x14ac:dyDescent="0.4">
      <c r="C39" s="269" t="s">
        <v>791</v>
      </c>
      <c r="D39" s="270"/>
      <c r="E39" s="52"/>
    </row>
    <row r="40" spans="3:8" ht="15.75" x14ac:dyDescent="0.25">
      <c r="C40" s="55" t="s">
        <v>0</v>
      </c>
      <c r="D40" s="55" t="s">
        <v>792</v>
      </c>
      <c r="E40" s="56" t="s">
        <v>793</v>
      </c>
    </row>
    <row r="41" spans="3:8" ht="15.75" x14ac:dyDescent="0.25">
      <c r="C41" s="55">
        <v>1</v>
      </c>
      <c r="D41" s="57" t="s">
        <v>765</v>
      </c>
      <c r="E41" s="57">
        <v>1</v>
      </c>
    </row>
    <row r="42" spans="3:8" ht="15.75" x14ac:dyDescent="0.25">
      <c r="C42" s="55"/>
      <c r="D42" s="57"/>
      <c r="E42" s="57"/>
    </row>
    <row r="43" spans="3:8" ht="15.75" x14ac:dyDescent="0.25">
      <c r="C43" s="53"/>
      <c r="D43" s="54"/>
      <c r="E43" s="54"/>
    </row>
    <row r="44" spans="3:8" ht="15.75" x14ac:dyDescent="0.25">
      <c r="C44" s="53"/>
      <c r="D44" s="54"/>
      <c r="E44" s="54"/>
    </row>
    <row r="45" spans="3:8" ht="15.75" x14ac:dyDescent="0.25">
      <c r="C45" s="53"/>
      <c r="D45" s="54"/>
      <c r="E45" s="54"/>
    </row>
    <row r="46" spans="3:8" ht="15.75" x14ac:dyDescent="0.25">
      <c r="C46" s="53"/>
      <c r="D46" s="54"/>
      <c r="E46" s="54"/>
    </row>
    <row r="50" spans="3:18" ht="27" thickBot="1" x14ac:dyDescent="0.45">
      <c r="C50" s="267" t="s">
        <v>806</v>
      </c>
      <c r="D50" s="268"/>
    </row>
    <row r="51" spans="3:18" ht="16.5" thickBot="1" x14ac:dyDescent="0.3">
      <c r="C51" s="277" t="s">
        <v>833</v>
      </c>
      <c r="D51" s="278"/>
      <c r="E51" s="278"/>
      <c r="F51" s="279"/>
      <c r="G51" s="283"/>
      <c r="H51" s="284"/>
      <c r="I51" s="280" t="s">
        <v>832</v>
      </c>
      <c r="J51" s="281"/>
      <c r="K51" s="281"/>
      <c r="L51" s="281"/>
      <c r="M51" s="281"/>
      <c r="N51" s="281"/>
      <c r="O51" s="282"/>
      <c r="P51" s="264" t="s">
        <v>831</v>
      </c>
      <c r="Q51" s="265"/>
      <c r="R51" s="266"/>
    </row>
    <row r="52" spans="3:18" ht="15.75" x14ac:dyDescent="0.25">
      <c r="C52" s="50" t="s">
        <v>0</v>
      </c>
      <c r="D52" s="50" t="s">
        <v>170</v>
      </c>
      <c r="E52" s="50" t="s">
        <v>171</v>
      </c>
      <c r="F52" s="50" t="s">
        <v>805</v>
      </c>
      <c r="G52" s="50" t="s">
        <v>804</v>
      </c>
      <c r="H52" s="50" t="s">
        <v>803</v>
      </c>
      <c r="I52" s="50" t="s">
        <v>55</v>
      </c>
      <c r="J52" s="50" t="s">
        <v>802</v>
      </c>
      <c r="K52" s="50" t="s">
        <v>801</v>
      </c>
      <c r="L52" s="50" t="s">
        <v>800</v>
      </c>
      <c r="M52" s="50" t="s">
        <v>799</v>
      </c>
      <c r="N52" s="50" t="s">
        <v>798</v>
      </c>
      <c r="O52" s="50" t="s">
        <v>797</v>
      </c>
      <c r="P52" s="51" t="s">
        <v>796</v>
      </c>
      <c r="Q52" s="51" t="s">
        <v>795</v>
      </c>
      <c r="R52" s="51" t="s">
        <v>794</v>
      </c>
    </row>
    <row r="53" spans="3:18" ht="15.75" x14ac:dyDescent="0.25">
      <c r="C53" s="32">
        <v>1</v>
      </c>
      <c r="D53" s="44" t="s">
        <v>834</v>
      </c>
      <c r="E53" s="44" t="s">
        <v>811</v>
      </c>
      <c r="F53" s="44" t="s">
        <v>12</v>
      </c>
      <c r="G53" s="1" t="s">
        <v>191</v>
      </c>
      <c r="H53" s="44" t="s">
        <v>12</v>
      </c>
      <c r="I53" s="44" t="s">
        <v>12</v>
      </c>
      <c r="J53" s="1" t="s">
        <v>816</v>
      </c>
      <c r="K53" s="1">
        <v>300</v>
      </c>
      <c r="L53" s="44">
        <v>6</v>
      </c>
      <c r="M53" s="44">
        <v>11</v>
      </c>
      <c r="N53" s="44">
        <v>1</v>
      </c>
      <c r="O53" s="44">
        <v>1</v>
      </c>
      <c r="P53" s="1" t="s">
        <v>759</v>
      </c>
      <c r="Q53" s="1" t="s">
        <v>759</v>
      </c>
      <c r="R53" s="1" t="s">
        <v>759</v>
      </c>
    </row>
    <row r="54" spans="3:18" ht="15.75" x14ac:dyDescent="0.25">
      <c r="C54" s="32"/>
      <c r="D54" s="44"/>
      <c r="E54" s="44"/>
      <c r="F54" s="44"/>
      <c r="G54" s="1"/>
      <c r="H54" s="44"/>
      <c r="I54" s="44"/>
      <c r="J54" s="1"/>
      <c r="K54" s="1" t="s">
        <v>815</v>
      </c>
      <c r="L54" s="44"/>
      <c r="M54" s="44"/>
      <c r="N54" s="44"/>
      <c r="O54" s="44"/>
      <c r="P54" s="1"/>
      <c r="Q54" s="1"/>
      <c r="R54" s="1"/>
    </row>
    <row r="55" spans="3:18" ht="15.75" x14ac:dyDescent="0.25">
      <c r="C55" s="32"/>
      <c r="D55" s="44"/>
      <c r="E55" s="44"/>
      <c r="F55" s="44"/>
      <c r="G55" s="1"/>
      <c r="H55" s="44"/>
      <c r="I55" s="44"/>
      <c r="J55" s="1"/>
      <c r="K55" s="1" t="s">
        <v>815</v>
      </c>
      <c r="L55" s="44"/>
      <c r="M55" s="44"/>
      <c r="N55" s="44"/>
      <c r="O55" s="44"/>
      <c r="P55" s="1"/>
      <c r="Q55" s="1"/>
      <c r="R55" s="1"/>
    </row>
    <row r="56" spans="3:18" ht="15.75" x14ac:dyDescent="0.25">
      <c r="C56" s="32"/>
      <c r="D56" s="44"/>
      <c r="E56" s="44"/>
      <c r="F56" s="44"/>
      <c r="G56" s="1"/>
      <c r="H56" s="44"/>
      <c r="I56" s="44"/>
      <c r="J56" s="1"/>
      <c r="K56" s="1" t="s">
        <v>815</v>
      </c>
      <c r="L56" s="44"/>
      <c r="M56" s="44"/>
      <c r="N56" s="44"/>
      <c r="O56" s="44"/>
      <c r="P56" s="1"/>
      <c r="Q56" s="1"/>
      <c r="R56" s="1"/>
    </row>
    <row r="57" spans="3:18" ht="15.75" x14ac:dyDescent="0.25">
      <c r="C57" s="32"/>
      <c r="D57" s="44"/>
      <c r="E57" s="44"/>
      <c r="F57" s="44"/>
      <c r="G57" s="1"/>
      <c r="H57" s="44"/>
      <c r="I57" s="44"/>
      <c r="J57" s="1"/>
      <c r="K57" s="1"/>
      <c r="L57" s="44"/>
      <c r="M57" s="44"/>
      <c r="N57" s="44"/>
      <c r="O57" s="44"/>
      <c r="P57" s="1"/>
      <c r="Q57" s="1"/>
      <c r="R57" s="1"/>
    </row>
    <row r="58" spans="3:18" ht="15.75" x14ac:dyDescent="0.25">
      <c r="C58" s="32"/>
      <c r="D58" s="44"/>
      <c r="E58" s="44"/>
      <c r="F58" s="44"/>
      <c r="G58" s="1"/>
      <c r="H58" s="44"/>
      <c r="I58" s="44"/>
      <c r="J58" s="1"/>
      <c r="K58" s="44"/>
      <c r="L58" s="44"/>
      <c r="M58" s="44"/>
      <c r="N58" s="44"/>
      <c r="O58" s="44"/>
      <c r="P58" s="44"/>
      <c r="Q58" s="44"/>
      <c r="R58" s="44"/>
    </row>
    <row r="62" spans="3:18" ht="26.25" x14ac:dyDescent="0.4">
      <c r="C62" s="269" t="s">
        <v>808</v>
      </c>
      <c r="D62" s="270"/>
      <c r="E62" s="58"/>
    </row>
    <row r="63" spans="3:18" ht="15.75" x14ac:dyDescent="0.25">
      <c r="C63" s="55" t="s">
        <v>0</v>
      </c>
      <c r="D63" s="55" t="s">
        <v>809</v>
      </c>
      <c r="E63" s="56" t="s">
        <v>793</v>
      </c>
    </row>
    <row r="64" spans="3:18" ht="15.75" x14ac:dyDescent="0.25">
      <c r="C64" s="55">
        <v>1</v>
      </c>
      <c r="D64" s="57" t="s">
        <v>812</v>
      </c>
      <c r="E64" s="57">
        <v>1</v>
      </c>
    </row>
    <row r="65" spans="3:7" ht="15.75" x14ac:dyDescent="0.25">
      <c r="C65" s="55"/>
      <c r="D65" s="57" t="s">
        <v>12</v>
      </c>
      <c r="E65" s="57"/>
    </row>
    <row r="66" spans="3:7" ht="15.75" x14ac:dyDescent="0.25">
      <c r="C66" s="55"/>
      <c r="D66" s="57" t="s">
        <v>12</v>
      </c>
      <c r="E66" s="57"/>
    </row>
    <row r="67" spans="3:7" ht="15.75" x14ac:dyDescent="0.25">
      <c r="C67" s="55"/>
      <c r="D67" s="57" t="s">
        <v>12</v>
      </c>
      <c r="E67" s="57"/>
    </row>
    <row r="68" spans="3:7" ht="15.75" x14ac:dyDescent="0.25">
      <c r="C68" s="55"/>
      <c r="D68" s="57" t="s">
        <v>12</v>
      </c>
      <c r="E68" s="59"/>
    </row>
    <row r="69" spans="3:7" ht="15.75" x14ac:dyDescent="0.25">
      <c r="C69" s="55"/>
      <c r="D69" s="57" t="s">
        <v>12</v>
      </c>
      <c r="E69" s="59"/>
    </row>
    <row r="73" spans="3:7" ht="26.25" x14ac:dyDescent="0.4">
      <c r="C73" s="271" t="s">
        <v>807</v>
      </c>
      <c r="D73" s="272"/>
    </row>
    <row r="74" spans="3:7" ht="15.75" x14ac:dyDescent="0.25">
      <c r="C74" s="32" t="s">
        <v>0</v>
      </c>
      <c r="D74" s="32" t="s">
        <v>170</v>
      </c>
      <c r="E74" s="32" t="s">
        <v>171</v>
      </c>
      <c r="F74" s="32" t="s">
        <v>522</v>
      </c>
      <c r="G74" s="45" t="s">
        <v>814</v>
      </c>
    </row>
    <row r="75" spans="3:7" ht="15.75" x14ac:dyDescent="0.25">
      <c r="C75" s="32">
        <v>1</v>
      </c>
      <c r="D75" s="44" t="s">
        <v>834</v>
      </c>
      <c r="E75" s="44" t="s">
        <v>811</v>
      </c>
      <c r="F75" s="1" t="s">
        <v>813</v>
      </c>
      <c r="G75" s="1" t="s">
        <v>759</v>
      </c>
    </row>
    <row r="76" spans="3:7" ht="15.75" x14ac:dyDescent="0.25">
      <c r="C76" s="32">
        <v>2</v>
      </c>
      <c r="D76" s="44" t="s">
        <v>810</v>
      </c>
      <c r="E76" s="44" t="s">
        <v>811</v>
      </c>
      <c r="F76" s="1" t="s">
        <v>763</v>
      </c>
      <c r="G76" s="1" t="s">
        <v>759</v>
      </c>
    </row>
    <row r="77" spans="3:7" ht="15.75" x14ac:dyDescent="0.25">
      <c r="C77" s="32"/>
      <c r="D77" s="44"/>
      <c r="E77" s="44"/>
      <c r="F77" s="1" t="str">
        <f t="shared" ref="F77:F80" si="0">D66</f>
        <v>NA</v>
      </c>
      <c r="G77" s="1" t="s">
        <v>12</v>
      </c>
    </row>
    <row r="78" spans="3:7" ht="15.75" x14ac:dyDescent="0.25">
      <c r="C78" s="32"/>
      <c r="D78" s="44"/>
      <c r="E78" s="44"/>
      <c r="F78" s="1" t="str">
        <f t="shared" si="0"/>
        <v>NA</v>
      </c>
      <c r="G78" s="1" t="s">
        <v>12</v>
      </c>
    </row>
    <row r="79" spans="3:7" ht="15.75" x14ac:dyDescent="0.25">
      <c r="C79" s="32"/>
      <c r="D79" s="44"/>
      <c r="E79" s="44"/>
      <c r="F79" s="1" t="str">
        <f t="shared" si="0"/>
        <v>NA</v>
      </c>
      <c r="G79" s="1" t="s">
        <v>12</v>
      </c>
    </row>
    <row r="80" spans="3:7" ht="15.75" x14ac:dyDescent="0.25">
      <c r="C80" s="32"/>
      <c r="D80" s="44"/>
      <c r="E80" s="44"/>
      <c r="F80" s="1" t="str">
        <f t="shared" si="0"/>
        <v>NA</v>
      </c>
    </row>
    <row r="85" spans="3:14" ht="19.5" thickBot="1" x14ac:dyDescent="0.35">
      <c r="C85" s="288" t="s">
        <v>845</v>
      </c>
      <c r="D85" s="289"/>
    </row>
    <row r="86" spans="3:14" ht="15.75" thickBot="1" x14ac:dyDescent="0.3">
      <c r="C86" s="277" t="s">
        <v>835</v>
      </c>
      <c r="D86" s="278"/>
      <c r="E86" s="278"/>
      <c r="F86" s="279"/>
      <c r="G86" s="66" t="s">
        <v>837</v>
      </c>
      <c r="H86" s="280" t="s">
        <v>838</v>
      </c>
      <c r="I86" s="281"/>
      <c r="J86" s="281"/>
      <c r="K86" s="281"/>
      <c r="L86" s="281"/>
      <c r="M86" s="281"/>
      <c r="N86" s="282"/>
    </row>
    <row r="87" spans="3:14" ht="15.75" x14ac:dyDescent="0.25">
      <c r="C87" s="32" t="s">
        <v>0</v>
      </c>
      <c r="D87" s="32" t="s">
        <v>170</v>
      </c>
      <c r="E87" s="32" t="s">
        <v>171</v>
      </c>
      <c r="F87" s="32" t="s">
        <v>805</v>
      </c>
      <c r="G87" s="32" t="s">
        <v>836</v>
      </c>
      <c r="H87" s="32" t="s">
        <v>839</v>
      </c>
      <c r="I87" s="32" t="s">
        <v>840</v>
      </c>
      <c r="J87" s="32" t="s">
        <v>841</v>
      </c>
      <c r="K87" s="32" t="s">
        <v>93</v>
      </c>
      <c r="L87" s="32" t="s">
        <v>842</v>
      </c>
      <c r="M87" s="32" t="s">
        <v>843</v>
      </c>
      <c r="N87" s="32" t="s">
        <v>844</v>
      </c>
    </row>
    <row r="88" spans="3:14" ht="15.75" x14ac:dyDescent="0.25">
      <c r="C88" s="32">
        <v>1</v>
      </c>
      <c r="D88" s="65" t="s">
        <v>851</v>
      </c>
      <c r="E88" s="44" t="s">
        <v>852</v>
      </c>
      <c r="F88" s="44" t="s">
        <v>12</v>
      </c>
      <c r="G88" s="44" t="s">
        <v>853</v>
      </c>
      <c r="H88" s="44" t="s">
        <v>12</v>
      </c>
      <c r="I88" s="44" t="s">
        <v>12</v>
      </c>
      <c r="J88" s="44" t="s">
        <v>12</v>
      </c>
      <c r="K88" s="44" t="s">
        <v>12</v>
      </c>
      <c r="L88" s="44" t="s">
        <v>12</v>
      </c>
      <c r="M88" s="44" t="s">
        <v>12</v>
      </c>
      <c r="N88" s="44" t="s">
        <v>12</v>
      </c>
    </row>
    <row r="89" spans="3:14" ht="15.75" x14ac:dyDescent="0.25">
      <c r="C89" s="32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3:14" ht="15.75" x14ac:dyDescent="0.25"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2" spans="3:14" ht="18.75" x14ac:dyDescent="0.3">
      <c r="C92" s="288" t="s">
        <v>846</v>
      </c>
      <c r="D92" s="289"/>
    </row>
    <row r="95" spans="3:14" ht="18.75" x14ac:dyDescent="0.3">
      <c r="C95" s="288" t="s">
        <v>847</v>
      </c>
      <c r="D95" s="289"/>
    </row>
    <row r="98" spans="3:10" ht="18.75" x14ac:dyDescent="0.3">
      <c r="C98" s="288" t="s">
        <v>848</v>
      </c>
      <c r="D98" s="289"/>
    </row>
    <row r="101" spans="3:10" ht="18.75" x14ac:dyDescent="0.3">
      <c r="C101" s="288" t="s">
        <v>849</v>
      </c>
      <c r="D101" s="289"/>
    </row>
    <row r="104" spans="3:10" ht="18.75" x14ac:dyDescent="0.3">
      <c r="C104" s="288" t="s">
        <v>850</v>
      </c>
      <c r="D104" s="289"/>
    </row>
    <row r="107" spans="3:10" ht="26.25" x14ac:dyDescent="0.25">
      <c r="C107" s="116" t="s">
        <v>1243</v>
      </c>
      <c r="D107" s="117"/>
    </row>
    <row r="108" spans="3:10" ht="15.75" x14ac:dyDescent="0.25">
      <c r="C108" s="32" t="s">
        <v>0</v>
      </c>
      <c r="D108" s="32" t="s">
        <v>1244</v>
      </c>
      <c r="E108" s="32" t="s">
        <v>1245</v>
      </c>
      <c r="F108" s="32" t="s">
        <v>1246</v>
      </c>
      <c r="G108" s="32" t="s">
        <v>1247</v>
      </c>
      <c r="H108" s="32" t="s">
        <v>1250</v>
      </c>
      <c r="I108" s="41" t="s">
        <v>1248</v>
      </c>
      <c r="J108" s="41" t="s">
        <v>1249</v>
      </c>
    </row>
    <row r="109" spans="3:10" ht="15.75" x14ac:dyDescent="0.25">
      <c r="C109" s="32">
        <v>1</v>
      </c>
      <c r="D109" s="114" t="s">
        <v>12</v>
      </c>
      <c r="E109" s="114" t="s">
        <v>12</v>
      </c>
      <c r="F109" s="114" t="s">
        <v>12</v>
      </c>
      <c r="G109" s="35">
        <v>1</v>
      </c>
      <c r="H109" s="35">
        <v>1</v>
      </c>
      <c r="I109" s="114" t="s">
        <v>12</v>
      </c>
      <c r="J109" s="35" t="s">
        <v>759</v>
      </c>
    </row>
    <row r="110" spans="3:10" ht="15.75" x14ac:dyDescent="0.25">
      <c r="C110" s="32">
        <v>2</v>
      </c>
      <c r="D110" s="114" t="s">
        <v>12</v>
      </c>
      <c r="E110" s="114" t="s">
        <v>12</v>
      </c>
      <c r="F110" s="114" t="s">
        <v>12</v>
      </c>
      <c r="G110" s="35">
        <v>1</v>
      </c>
      <c r="H110" s="35">
        <v>0</v>
      </c>
      <c r="I110" s="114" t="s">
        <v>12</v>
      </c>
      <c r="J110" s="35" t="s">
        <v>759</v>
      </c>
    </row>
    <row r="111" spans="3:10" ht="15.75" x14ac:dyDescent="0.25">
      <c r="C111" s="32">
        <v>3</v>
      </c>
      <c r="D111" s="114" t="s">
        <v>12</v>
      </c>
      <c r="E111" s="114" t="s">
        <v>12</v>
      </c>
      <c r="F111" s="35">
        <v>1</v>
      </c>
      <c r="G111" s="114" t="s">
        <v>12</v>
      </c>
      <c r="H111" s="35">
        <v>1</v>
      </c>
      <c r="I111" s="114" t="s">
        <v>12</v>
      </c>
      <c r="J111" s="35" t="s">
        <v>759</v>
      </c>
    </row>
    <row r="112" spans="3:10" ht="15.75" x14ac:dyDescent="0.25">
      <c r="C112" s="32">
        <v>4</v>
      </c>
      <c r="D112" s="114" t="s">
        <v>12</v>
      </c>
      <c r="E112" s="114" t="s">
        <v>12</v>
      </c>
      <c r="F112" s="35">
        <v>1</v>
      </c>
      <c r="G112" s="114" t="s">
        <v>12</v>
      </c>
      <c r="H112" s="35">
        <v>0</v>
      </c>
      <c r="I112" s="114" t="s">
        <v>12</v>
      </c>
      <c r="J112" s="35" t="s">
        <v>759</v>
      </c>
    </row>
    <row r="113" spans="3:10" ht="15.75" x14ac:dyDescent="0.25">
      <c r="C113" s="32">
        <v>5</v>
      </c>
      <c r="D113" s="114" t="s">
        <v>12</v>
      </c>
      <c r="E113" s="35">
        <v>1</v>
      </c>
      <c r="F113" s="114" t="s">
        <v>12</v>
      </c>
      <c r="G113" s="114" t="s">
        <v>12</v>
      </c>
      <c r="H113" s="114" t="s">
        <v>12</v>
      </c>
      <c r="I113" s="114" t="s">
        <v>12</v>
      </c>
      <c r="J113" s="35" t="s">
        <v>759</v>
      </c>
    </row>
    <row r="114" spans="3:10" ht="15.75" x14ac:dyDescent="0.25">
      <c r="C114" s="32">
        <v>6</v>
      </c>
      <c r="D114" s="35">
        <v>1</v>
      </c>
      <c r="E114" s="114" t="s">
        <v>12</v>
      </c>
      <c r="F114" s="114" t="s">
        <v>12</v>
      </c>
      <c r="G114" s="114" t="s">
        <v>12</v>
      </c>
      <c r="H114" s="114" t="s">
        <v>12</v>
      </c>
      <c r="I114" s="114" t="s">
        <v>12</v>
      </c>
      <c r="J114" s="35" t="s">
        <v>759</v>
      </c>
    </row>
  </sheetData>
  <customSheetViews>
    <customSheetView guid="{5FD5AAB8-E2F3-46D1-8F63-5249F3035F15}" scale="80">
      <selection activeCell="G20" sqref="G20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  <customSheetView guid="{15B0B187-18B4-4FE2-A3BE-6A97F1724D08}" scale="80">
      <selection activeCell="I19" sqref="I19"/>
      <pageMargins left="0.7" right="0.7" top="0.75" bottom="0.75" header="0.3" footer="0.3"/>
      <pageSetup orientation="portrait" r:id="rId2"/>
    </customSheetView>
  </customSheetViews>
  <mergeCells count="21">
    <mergeCell ref="C101:D101"/>
    <mergeCell ref="C104:D104"/>
    <mergeCell ref="H86:N86"/>
    <mergeCell ref="C85:D85"/>
    <mergeCell ref="C86:F86"/>
    <mergeCell ref="C92:D92"/>
    <mergeCell ref="C95:D95"/>
    <mergeCell ref="C98:D98"/>
    <mergeCell ref="P51:R51"/>
    <mergeCell ref="C50:D50"/>
    <mergeCell ref="C62:D62"/>
    <mergeCell ref="C73:D73"/>
    <mergeCell ref="L2:O2"/>
    <mergeCell ref="C5:D5"/>
    <mergeCell ref="C27:D27"/>
    <mergeCell ref="E36:H36"/>
    <mergeCell ref="C39:D39"/>
    <mergeCell ref="C51:F51"/>
    <mergeCell ref="I51:O51"/>
    <mergeCell ref="G51:H51"/>
    <mergeCell ref="H6:J6"/>
  </mergeCells>
  <dataValidations count="1">
    <dataValidation type="list" allowBlank="1" showInputMessage="1" showErrorMessage="1" sqref="G53:G58" xr:uid="{00000000-0002-0000-0100-000000000000}">
      <formula1>InputUnits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2000000}">
          <x14:formula1>
            <xm:f>Data!$O$11:$O$24</xm:f>
          </x14:formula1>
          <xm:sqref>D41:D46</xm:sqref>
        </x14:dataValidation>
        <x14:dataValidation type="list" allowBlank="1" showInputMessage="1" showErrorMessage="1" xr:uid="{00000000-0002-0000-0100-000003000000}">
          <x14:formula1>
            <xm:f>Data!$O$3:$O$6</xm:f>
          </x14:formula1>
          <xm:sqref>P53:R58 G75:G79 G17:G24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D64:D69 F75:F80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J53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K53:K56</xm:sqref>
        </x14:dataValidation>
        <x14:dataValidation type="list" allowBlank="1" showInputMessage="1" showErrorMessage="1" xr:uid="{00000000-0002-0000-0100-000001000000}">
          <x14:formula1>
            <xm:f>Data!$S$4:$S$30</xm:f>
          </x14:formula1>
          <xm:sqref>G8:G11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P33" sqref="P33"/>
    </sheetView>
  </sheetViews>
  <sheetFormatPr defaultRowHeight="15" x14ac:dyDescent="0.25"/>
  <sheetData>
    <row r="2" spans="3:13" ht="26.25" x14ac:dyDescent="0.4">
      <c r="L2" s="273" t="s">
        <v>620</v>
      </c>
      <c r="M2" s="275"/>
    </row>
    <row r="6" spans="3:13" ht="26.25" x14ac:dyDescent="0.4">
      <c r="C6" s="290" t="s">
        <v>621</v>
      </c>
      <c r="D6" s="290"/>
    </row>
    <row r="7" spans="3:13" x14ac:dyDescent="0.25">
      <c r="C7" s="1" t="s">
        <v>0</v>
      </c>
      <c r="D7" s="1" t="s">
        <v>622</v>
      </c>
      <c r="E7" s="1" t="s">
        <v>623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5FD5AAB8-E2F3-46D1-8F63-5249F3035F15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  <customSheetView guid="{15B0B187-18B4-4FE2-A3BE-6A97F1724D08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A674"/>
  <sheetViews>
    <sheetView topLeftCell="C325" zoomScale="70" zoomScaleNormal="70" workbookViewId="0">
      <selection activeCell="L336" sqref="L336"/>
    </sheetView>
  </sheetViews>
  <sheetFormatPr defaultRowHeight="15" x14ac:dyDescent="0.25"/>
  <cols>
    <col min="3" max="3" width="8.7109375" customWidth="1"/>
    <col min="4" max="4" width="10.7109375" customWidth="1"/>
    <col min="5" max="5" width="17.140625" customWidth="1"/>
    <col min="6" max="6" width="16" customWidth="1"/>
    <col min="7" max="7" width="19.42578125" customWidth="1"/>
    <col min="8" max="8" width="18.7109375" customWidth="1"/>
    <col min="9" max="9" width="32" customWidth="1"/>
    <col min="10" max="10" width="17.7109375" customWidth="1"/>
    <col min="11" max="11" width="13.7109375" bestFit="1" customWidth="1"/>
    <col min="12" max="12" width="14" customWidth="1"/>
    <col min="13" max="13" width="12.42578125" customWidth="1"/>
    <col min="14" max="14" width="12.28515625" customWidth="1"/>
    <col min="15" max="15" width="11.5703125" customWidth="1"/>
    <col min="16" max="16" width="24.85546875" customWidth="1"/>
    <col min="17" max="17" width="16.42578125" customWidth="1"/>
    <col min="18" max="18" width="20.140625" customWidth="1"/>
    <col min="19" max="19" width="16" customWidth="1"/>
    <col min="20" max="20" width="15.85546875" customWidth="1"/>
    <col min="21" max="21" width="19.42578125" customWidth="1"/>
    <col min="22" max="22" width="18.85546875" customWidth="1"/>
    <col min="23" max="23" width="22.7109375" customWidth="1"/>
    <col min="24" max="24" width="15.42578125" customWidth="1"/>
    <col min="25" max="25" width="21.7109375" customWidth="1"/>
    <col min="26" max="26" width="19.7109375" customWidth="1"/>
    <col min="27" max="27" width="19.42578125" customWidth="1"/>
    <col min="28" max="28" width="20.28515625" customWidth="1"/>
    <col min="29" max="29" width="19.140625" customWidth="1"/>
    <col min="30" max="30" width="18" customWidth="1"/>
    <col min="31" max="31" width="20.7109375" customWidth="1"/>
    <col min="32" max="32" width="18" customWidth="1"/>
    <col min="33" max="33" width="13.140625" customWidth="1"/>
    <col min="34" max="34" width="11.42578125" customWidth="1"/>
    <col min="35" max="35" width="19.140625" customWidth="1"/>
    <col min="36" max="36" width="21.140625" customWidth="1"/>
    <col min="39" max="39" width="13.7109375" customWidth="1"/>
    <col min="40" max="41" width="17.42578125" customWidth="1"/>
    <col min="44" max="44" width="22.42578125" customWidth="1"/>
    <col min="49" max="49" width="12.28515625" customWidth="1"/>
    <col min="50" max="50" width="16.28515625" customWidth="1"/>
    <col min="51" max="51" width="16.85546875" customWidth="1"/>
    <col min="52" max="52" width="15.28515625" customWidth="1"/>
    <col min="53" max="53" width="18.85546875" customWidth="1"/>
  </cols>
  <sheetData>
    <row r="2" spans="3:20" ht="26.25" x14ac:dyDescent="0.4">
      <c r="L2" s="273" t="s">
        <v>115</v>
      </c>
      <c r="M2" s="274"/>
      <c r="N2" s="274"/>
      <c r="O2" s="275"/>
    </row>
    <row r="5" spans="3:20" x14ac:dyDescent="0.25">
      <c r="F5" s="80"/>
    </row>
    <row r="7" spans="3:20" ht="26.25" x14ac:dyDescent="0.25">
      <c r="C7" s="291" t="s">
        <v>128</v>
      </c>
      <c r="D7" s="292"/>
    </row>
    <row r="8" spans="3:20" s="34" customFormat="1" ht="27.75" customHeight="1" x14ac:dyDescent="0.25">
      <c r="C8" s="32" t="s">
        <v>0</v>
      </c>
      <c r="D8" s="32" t="s">
        <v>13</v>
      </c>
      <c r="E8" s="32" t="s">
        <v>53</v>
      </c>
      <c r="F8" s="32" t="s">
        <v>24</v>
      </c>
      <c r="G8" s="32" t="s">
        <v>2</v>
      </c>
      <c r="H8" s="32" t="s">
        <v>3</v>
      </c>
      <c r="I8" s="32" t="s">
        <v>4</v>
      </c>
      <c r="J8" s="32" t="s">
        <v>19</v>
      </c>
      <c r="K8" s="32" t="s">
        <v>20</v>
      </c>
      <c r="L8" s="32" t="s">
        <v>21</v>
      </c>
      <c r="M8" s="32" t="s">
        <v>5</v>
      </c>
      <c r="N8" s="32" t="s">
        <v>6</v>
      </c>
      <c r="O8" s="32" t="s">
        <v>7</v>
      </c>
      <c r="P8" s="192" t="s">
        <v>8</v>
      </c>
      <c r="Q8" s="32" t="s">
        <v>9</v>
      </c>
      <c r="R8" s="102" t="s">
        <v>981</v>
      </c>
      <c r="S8" s="36" t="s">
        <v>985</v>
      </c>
      <c r="T8" s="37" t="s">
        <v>687</v>
      </c>
    </row>
    <row r="9" spans="3:20" ht="15.75" x14ac:dyDescent="0.25">
      <c r="C9" s="32">
        <v>1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5">
        <v>3.99</v>
      </c>
      <c r="J9" s="35">
        <v>3.99</v>
      </c>
      <c r="K9" s="35">
        <v>0</v>
      </c>
      <c r="L9" s="35">
        <v>0</v>
      </c>
      <c r="M9" s="35" t="s">
        <v>12</v>
      </c>
      <c r="N9" s="35" t="s">
        <v>12</v>
      </c>
      <c r="O9" s="35" t="s">
        <v>12</v>
      </c>
      <c r="P9" s="35" t="s">
        <v>12</v>
      </c>
      <c r="Q9" s="35" t="s">
        <v>12</v>
      </c>
      <c r="R9" s="35" t="s">
        <v>12</v>
      </c>
      <c r="S9" s="35" t="s">
        <v>12</v>
      </c>
      <c r="T9" s="27" t="s">
        <v>1328</v>
      </c>
    </row>
    <row r="10" spans="3:20" ht="15.75" x14ac:dyDescent="0.25">
      <c r="C10" s="32">
        <v>2</v>
      </c>
      <c r="D10" s="140" t="s">
        <v>12</v>
      </c>
      <c r="E10" s="140" t="s">
        <v>853</v>
      </c>
      <c r="F10" s="140" t="s">
        <v>1396</v>
      </c>
      <c r="G10" s="140" t="s">
        <v>12</v>
      </c>
      <c r="H10" s="140" t="s">
        <v>12</v>
      </c>
      <c r="I10" s="140">
        <v>2.5</v>
      </c>
      <c r="J10" s="140">
        <v>2.5</v>
      </c>
      <c r="K10" s="140">
        <v>0</v>
      </c>
      <c r="L10" s="140">
        <v>0</v>
      </c>
      <c r="M10" s="35" t="s">
        <v>12</v>
      </c>
      <c r="N10" s="35" t="s">
        <v>12</v>
      </c>
      <c r="O10" s="35" t="s">
        <v>12</v>
      </c>
      <c r="P10" s="140" t="s">
        <v>12</v>
      </c>
      <c r="Q10" s="140" t="s">
        <v>12</v>
      </c>
      <c r="R10" s="140" t="s">
        <v>12</v>
      </c>
      <c r="S10" s="140" t="s">
        <v>12</v>
      </c>
      <c r="T10" s="27"/>
    </row>
    <row r="11" spans="3:20" ht="15.75" x14ac:dyDescent="0.25">
      <c r="C11" s="32">
        <v>3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>
        <v>0</v>
      </c>
      <c r="K11" s="35">
        <v>1.99</v>
      </c>
      <c r="L11" s="35">
        <v>0</v>
      </c>
      <c r="M11" s="35" t="s">
        <v>12</v>
      </c>
      <c r="N11" s="35" t="s">
        <v>12</v>
      </c>
      <c r="O11" s="35" t="s">
        <v>12</v>
      </c>
      <c r="P11" s="35" t="s">
        <v>12</v>
      </c>
      <c r="Q11" s="35" t="s">
        <v>12</v>
      </c>
      <c r="R11" s="35" t="s">
        <v>12</v>
      </c>
      <c r="S11" s="35" t="s">
        <v>12</v>
      </c>
      <c r="T11" s="27" t="s">
        <v>1329</v>
      </c>
    </row>
    <row r="12" spans="3:20" ht="15.75" x14ac:dyDescent="0.25">
      <c r="C12" s="32">
        <v>4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>
        <v>0</v>
      </c>
      <c r="K12" s="35">
        <v>0</v>
      </c>
      <c r="L12" s="35">
        <v>1.99</v>
      </c>
      <c r="M12" s="35" t="s">
        <v>12</v>
      </c>
      <c r="N12" s="35" t="s">
        <v>12</v>
      </c>
      <c r="O12" s="35" t="s">
        <v>12</v>
      </c>
      <c r="P12" s="35" t="s">
        <v>12</v>
      </c>
      <c r="Q12" s="35" t="s">
        <v>12</v>
      </c>
      <c r="R12" s="35" t="s">
        <v>12</v>
      </c>
      <c r="S12" s="35" t="s">
        <v>12</v>
      </c>
      <c r="T12" s="27" t="s">
        <v>1330</v>
      </c>
    </row>
    <row r="13" spans="3:20" ht="15.75" x14ac:dyDescent="0.25">
      <c r="C13" s="32">
        <v>5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5" t="s">
        <v>12</v>
      </c>
      <c r="J13" s="35">
        <v>1.99</v>
      </c>
      <c r="K13" s="35">
        <v>1.99</v>
      </c>
      <c r="L13" s="35">
        <v>1.99</v>
      </c>
      <c r="M13" s="35" t="s">
        <v>12</v>
      </c>
      <c r="N13" s="35" t="s">
        <v>12</v>
      </c>
      <c r="O13" s="35" t="s">
        <v>12</v>
      </c>
      <c r="P13" s="35" t="s">
        <v>12</v>
      </c>
      <c r="Q13" s="35" t="s">
        <v>12</v>
      </c>
      <c r="R13" s="35" t="s">
        <v>12</v>
      </c>
      <c r="S13" s="35" t="s">
        <v>12</v>
      </c>
      <c r="T13" s="27" t="s">
        <v>1331</v>
      </c>
    </row>
    <row r="14" spans="3:20" ht="15.75" x14ac:dyDescent="0.25">
      <c r="C14" s="32">
        <v>6</v>
      </c>
      <c r="D14" s="35" t="s">
        <v>12</v>
      </c>
      <c r="E14" s="35" t="s">
        <v>12</v>
      </c>
      <c r="F14" s="35" t="s">
        <v>12</v>
      </c>
      <c r="G14" s="35" t="s">
        <v>12</v>
      </c>
      <c r="H14" s="35" t="s">
        <v>12</v>
      </c>
      <c r="I14" s="35" t="s">
        <v>12</v>
      </c>
      <c r="J14" s="35">
        <v>-1.99</v>
      </c>
      <c r="K14" s="35">
        <v>0</v>
      </c>
      <c r="L14" s="35">
        <v>0</v>
      </c>
      <c r="M14" s="35" t="s">
        <v>12</v>
      </c>
      <c r="N14" s="35" t="s">
        <v>12</v>
      </c>
      <c r="O14" s="35" t="s">
        <v>12</v>
      </c>
      <c r="P14" s="35" t="s">
        <v>12</v>
      </c>
      <c r="Q14" s="35" t="s">
        <v>12</v>
      </c>
      <c r="R14" s="35">
        <v>10</v>
      </c>
      <c r="S14" s="35" t="s">
        <v>12</v>
      </c>
      <c r="T14" s="27" t="s">
        <v>1335</v>
      </c>
    </row>
    <row r="15" spans="3:20" ht="15.75" x14ac:dyDescent="0.25">
      <c r="C15" s="32">
        <v>7</v>
      </c>
      <c r="D15" s="35" t="s">
        <v>12</v>
      </c>
      <c r="E15" s="35" t="s">
        <v>12</v>
      </c>
      <c r="F15" s="35" t="s">
        <v>12</v>
      </c>
      <c r="G15" s="35" t="s">
        <v>12</v>
      </c>
      <c r="H15" s="35" t="s">
        <v>12</v>
      </c>
      <c r="I15" s="35" t="s">
        <v>12</v>
      </c>
      <c r="J15" s="35">
        <v>0</v>
      </c>
      <c r="K15" s="35">
        <v>-1.99</v>
      </c>
      <c r="L15" s="35">
        <v>0</v>
      </c>
      <c r="M15" s="35" t="s">
        <v>12</v>
      </c>
      <c r="N15" s="35" t="s">
        <v>12</v>
      </c>
      <c r="O15" s="35" t="s">
        <v>12</v>
      </c>
      <c r="P15" s="35" t="s">
        <v>12</v>
      </c>
      <c r="Q15" s="35" t="s">
        <v>12</v>
      </c>
      <c r="R15" s="35" t="s">
        <v>12</v>
      </c>
      <c r="S15" s="35" t="s">
        <v>12</v>
      </c>
      <c r="T15" s="27" t="s">
        <v>1332</v>
      </c>
    </row>
    <row r="16" spans="3:20" ht="15.75" x14ac:dyDescent="0.25">
      <c r="C16" s="32">
        <v>8</v>
      </c>
      <c r="D16" s="35" t="s">
        <v>12</v>
      </c>
      <c r="E16" s="35" t="s">
        <v>12</v>
      </c>
      <c r="F16" s="35" t="s">
        <v>12</v>
      </c>
      <c r="G16" s="35" t="s">
        <v>12</v>
      </c>
      <c r="H16" s="35" t="s">
        <v>12</v>
      </c>
      <c r="I16" s="35" t="s">
        <v>12</v>
      </c>
      <c r="J16" s="35">
        <v>0</v>
      </c>
      <c r="K16" s="35">
        <v>0</v>
      </c>
      <c r="L16" s="35">
        <v>-1.99</v>
      </c>
      <c r="M16" s="35" t="s">
        <v>12</v>
      </c>
      <c r="N16" s="35" t="s">
        <v>12</v>
      </c>
      <c r="O16" s="35" t="s">
        <v>12</v>
      </c>
      <c r="P16" s="35" t="s">
        <v>12</v>
      </c>
      <c r="Q16" s="35" t="s">
        <v>12</v>
      </c>
      <c r="R16" s="35" t="s">
        <v>12</v>
      </c>
      <c r="S16" s="35" t="s">
        <v>12</v>
      </c>
      <c r="T16" s="27" t="s">
        <v>1333</v>
      </c>
    </row>
    <row r="17" spans="3:20" ht="15.75" x14ac:dyDescent="0.25">
      <c r="C17" s="32">
        <v>9</v>
      </c>
      <c r="D17" s="35" t="s">
        <v>12</v>
      </c>
      <c r="E17" s="35" t="s">
        <v>12</v>
      </c>
      <c r="F17" s="35" t="s">
        <v>12</v>
      </c>
      <c r="G17" s="35" t="s">
        <v>12</v>
      </c>
      <c r="H17" s="35" t="s">
        <v>12</v>
      </c>
      <c r="I17" s="35" t="s">
        <v>12</v>
      </c>
      <c r="J17" s="35">
        <v>-1.99</v>
      </c>
      <c r="K17" s="35">
        <v>-1.99</v>
      </c>
      <c r="L17" s="35">
        <v>-1.99</v>
      </c>
      <c r="M17" s="35" t="s">
        <v>12</v>
      </c>
      <c r="N17" s="35" t="s">
        <v>12</v>
      </c>
      <c r="O17" s="35" t="s">
        <v>12</v>
      </c>
      <c r="P17" s="35" t="s">
        <v>12</v>
      </c>
      <c r="Q17" s="35" t="s">
        <v>12</v>
      </c>
      <c r="R17" s="35" t="s">
        <v>12</v>
      </c>
      <c r="S17" s="35" t="s">
        <v>12</v>
      </c>
      <c r="T17" s="27" t="s">
        <v>1334</v>
      </c>
    </row>
    <row r="18" spans="3:20" ht="15.75" x14ac:dyDescent="0.25">
      <c r="C18" s="32">
        <v>10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 t="s">
        <v>12</v>
      </c>
      <c r="J18" s="140">
        <v>-1.99</v>
      </c>
      <c r="K18" s="140">
        <v>0</v>
      </c>
      <c r="L18" s="140">
        <v>0</v>
      </c>
      <c r="M18" s="35" t="s">
        <v>12</v>
      </c>
      <c r="N18" s="35" t="s">
        <v>12</v>
      </c>
      <c r="O18" s="35" t="s">
        <v>12</v>
      </c>
      <c r="P18" s="35" t="s">
        <v>12</v>
      </c>
      <c r="Q18" s="35" t="s">
        <v>12</v>
      </c>
      <c r="R18" s="35" t="s">
        <v>12</v>
      </c>
      <c r="S18" s="35" t="s">
        <v>12</v>
      </c>
      <c r="T18" s="27" t="s">
        <v>1382</v>
      </c>
    </row>
    <row r="19" spans="3:20" ht="15.75" x14ac:dyDescent="0.25">
      <c r="C19" s="32">
        <v>11</v>
      </c>
      <c r="D19" s="35" t="s">
        <v>12</v>
      </c>
      <c r="E19" s="35" t="s">
        <v>12</v>
      </c>
      <c r="F19" s="35" t="s">
        <v>12</v>
      </c>
      <c r="G19" s="35" t="s">
        <v>12</v>
      </c>
      <c r="H19" s="35">
        <v>1</v>
      </c>
      <c r="I19" s="35" t="s">
        <v>12</v>
      </c>
      <c r="J19" s="35" t="s">
        <v>12</v>
      </c>
      <c r="K19" s="35" t="s">
        <v>12</v>
      </c>
      <c r="L19" s="35" t="s">
        <v>12</v>
      </c>
      <c r="M19" s="35" t="s">
        <v>12</v>
      </c>
      <c r="N19" s="35" t="s">
        <v>12</v>
      </c>
      <c r="O19" s="35" t="s">
        <v>12</v>
      </c>
      <c r="P19" s="35" t="s">
        <v>12</v>
      </c>
      <c r="Q19" s="35" t="s">
        <v>12</v>
      </c>
      <c r="R19" s="35" t="s">
        <v>12</v>
      </c>
      <c r="S19" s="35" t="s">
        <v>12</v>
      </c>
      <c r="T19" s="27" t="s">
        <v>1382</v>
      </c>
    </row>
    <row r="20" spans="3:20" ht="15.75" x14ac:dyDescent="0.25">
      <c r="C20" s="32">
        <v>12</v>
      </c>
      <c r="D20" s="35" t="s">
        <v>12</v>
      </c>
      <c r="E20" s="35" t="s">
        <v>12</v>
      </c>
      <c r="F20" s="35" t="s">
        <v>12</v>
      </c>
      <c r="G20" s="35" t="s">
        <v>12</v>
      </c>
      <c r="H20" s="35">
        <v>1</v>
      </c>
      <c r="I20" s="35" t="s">
        <v>12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27" t="s">
        <v>1382</v>
      </c>
    </row>
    <row r="21" spans="3:20" ht="15.75" x14ac:dyDescent="0.25">
      <c r="C21" s="32">
        <v>13</v>
      </c>
      <c r="D21" s="35" t="s">
        <v>12</v>
      </c>
      <c r="E21" s="35" t="s">
        <v>12</v>
      </c>
      <c r="F21" s="35" t="s">
        <v>12</v>
      </c>
      <c r="G21" s="35" t="s">
        <v>12</v>
      </c>
      <c r="H21" s="35">
        <v>1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27" t="s">
        <v>1382</v>
      </c>
    </row>
    <row r="22" spans="3:20" ht="15.75" x14ac:dyDescent="0.25">
      <c r="C22" s="32">
        <v>14</v>
      </c>
      <c r="D22" s="35" t="s">
        <v>12</v>
      </c>
      <c r="E22" s="35" t="s">
        <v>12</v>
      </c>
      <c r="F22" s="35" t="s">
        <v>12</v>
      </c>
      <c r="G22" s="35" t="s">
        <v>12</v>
      </c>
      <c r="H22" s="35">
        <v>1</v>
      </c>
      <c r="I22" s="35" t="s">
        <v>12</v>
      </c>
      <c r="J22" s="35" t="s">
        <v>12</v>
      </c>
      <c r="K22" s="35" t="s">
        <v>12</v>
      </c>
      <c r="L22" s="35" t="s">
        <v>12</v>
      </c>
      <c r="M22" s="35" t="s">
        <v>12</v>
      </c>
      <c r="N22" s="35" t="s">
        <v>12</v>
      </c>
      <c r="O22" s="35" t="s">
        <v>12</v>
      </c>
      <c r="P22" s="35" t="s">
        <v>12</v>
      </c>
      <c r="Q22" s="35" t="s">
        <v>12</v>
      </c>
      <c r="R22" s="35" t="s">
        <v>12</v>
      </c>
      <c r="S22" s="35" t="s">
        <v>12</v>
      </c>
      <c r="T22" s="27" t="s">
        <v>1382</v>
      </c>
    </row>
    <row r="23" spans="3:20" ht="15.75" x14ac:dyDescent="0.25">
      <c r="C23" s="32">
        <v>15</v>
      </c>
      <c r="D23" s="35" t="s">
        <v>12</v>
      </c>
      <c r="E23" s="35" t="s">
        <v>12</v>
      </c>
      <c r="F23" s="35" t="s">
        <v>12</v>
      </c>
      <c r="G23" s="35" t="s">
        <v>12</v>
      </c>
      <c r="H23" s="35">
        <v>1</v>
      </c>
      <c r="I23" s="35" t="s">
        <v>12</v>
      </c>
      <c r="J23" s="35" t="s">
        <v>12</v>
      </c>
      <c r="K23" s="35" t="s">
        <v>12</v>
      </c>
      <c r="L23" s="35" t="s">
        <v>12</v>
      </c>
      <c r="M23" s="35" t="s">
        <v>12</v>
      </c>
      <c r="N23" s="35" t="s">
        <v>12</v>
      </c>
      <c r="O23" s="35" t="s">
        <v>12</v>
      </c>
      <c r="P23" s="35" t="s">
        <v>12</v>
      </c>
      <c r="Q23" s="35" t="s">
        <v>12</v>
      </c>
      <c r="R23" s="35" t="s">
        <v>12</v>
      </c>
      <c r="S23" s="35" t="s">
        <v>12</v>
      </c>
      <c r="T23" s="27" t="s">
        <v>1382</v>
      </c>
    </row>
    <row r="24" spans="3:20" ht="15.75" x14ac:dyDescent="0.25">
      <c r="C24" s="32">
        <v>16</v>
      </c>
      <c r="D24" s="35" t="s">
        <v>12</v>
      </c>
      <c r="E24" s="35" t="s">
        <v>12</v>
      </c>
      <c r="F24" s="35" t="s">
        <v>12</v>
      </c>
      <c r="G24" s="35" t="s">
        <v>12</v>
      </c>
      <c r="H24" s="35">
        <v>1</v>
      </c>
      <c r="I24" s="35" t="s">
        <v>12</v>
      </c>
      <c r="J24" s="35" t="s">
        <v>12</v>
      </c>
      <c r="K24" s="35" t="s">
        <v>12</v>
      </c>
      <c r="L24" s="35" t="s">
        <v>12</v>
      </c>
      <c r="M24" s="35" t="s">
        <v>12</v>
      </c>
      <c r="N24" s="35" t="s">
        <v>12</v>
      </c>
      <c r="O24" s="35" t="s">
        <v>12</v>
      </c>
      <c r="P24" s="35" t="s">
        <v>12</v>
      </c>
      <c r="Q24" s="35" t="s">
        <v>12</v>
      </c>
      <c r="R24" s="35" t="s">
        <v>12</v>
      </c>
      <c r="S24" s="35" t="s">
        <v>12</v>
      </c>
      <c r="T24" s="27" t="s">
        <v>1382</v>
      </c>
    </row>
    <row r="25" spans="3:20" ht="15.75" x14ac:dyDescent="0.25">
      <c r="C25" s="32">
        <v>17</v>
      </c>
      <c r="D25" s="35" t="s">
        <v>12</v>
      </c>
      <c r="E25" s="35" t="s">
        <v>12</v>
      </c>
      <c r="F25" s="35" t="s">
        <v>12</v>
      </c>
      <c r="G25" s="35" t="s">
        <v>12</v>
      </c>
      <c r="H25" s="35">
        <v>1</v>
      </c>
      <c r="I25" s="35" t="s">
        <v>12</v>
      </c>
      <c r="J25" s="35" t="s">
        <v>12</v>
      </c>
      <c r="K25" s="35" t="s">
        <v>12</v>
      </c>
      <c r="L25" s="35" t="s">
        <v>12</v>
      </c>
      <c r="M25" s="35" t="s">
        <v>12</v>
      </c>
      <c r="N25" s="35" t="s">
        <v>12</v>
      </c>
      <c r="O25" s="35" t="s">
        <v>12</v>
      </c>
      <c r="P25" s="35" t="s">
        <v>12</v>
      </c>
      <c r="Q25" s="35" t="s">
        <v>12</v>
      </c>
      <c r="R25" s="35" t="s">
        <v>12</v>
      </c>
      <c r="S25" s="35" t="s">
        <v>12</v>
      </c>
      <c r="T25" s="27" t="s">
        <v>1382</v>
      </c>
    </row>
    <row r="26" spans="3:20" ht="15.75" x14ac:dyDescent="0.25">
      <c r="C26" s="32">
        <v>18</v>
      </c>
      <c r="D26" s="35" t="s">
        <v>12</v>
      </c>
      <c r="E26" s="35" t="s">
        <v>12</v>
      </c>
      <c r="F26" s="35" t="s">
        <v>12</v>
      </c>
      <c r="G26" s="35" t="s">
        <v>12</v>
      </c>
      <c r="H26" s="35" t="s">
        <v>12</v>
      </c>
      <c r="I26" s="35" t="s">
        <v>690</v>
      </c>
      <c r="J26" s="35" t="s">
        <v>930</v>
      </c>
      <c r="K26" s="35" t="s">
        <v>931</v>
      </c>
      <c r="L26" s="35" t="s">
        <v>932</v>
      </c>
      <c r="M26" s="35" t="s">
        <v>12</v>
      </c>
      <c r="N26" s="35" t="s">
        <v>12</v>
      </c>
      <c r="O26" s="35" t="s">
        <v>12</v>
      </c>
      <c r="P26" s="35" t="s">
        <v>12</v>
      </c>
      <c r="Q26" s="35" t="s">
        <v>12</v>
      </c>
      <c r="R26" s="35" t="s">
        <v>12</v>
      </c>
      <c r="S26" s="35" t="s">
        <v>12</v>
      </c>
      <c r="T26" s="27" t="s">
        <v>1383</v>
      </c>
    </row>
    <row r="27" spans="3:20" ht="15.75" x14ac:dyDescent="0.25">
      <c r="C27" s="32">
        <v>19</v>
      </c>
      <c r="D27" s="35" t="s">
        <v>12</v>
      </c>
      <c r="E27" s="35" t="s">
        <v>12</v>
      </c>
      <c r="F27" s="35" t="s">
        <v>12</v>
      </c>
      <c r="G27" s="35" t="s">
        <v>12</v>
      </c>
      <c r="H27" s="35">
        <v>1</v>
      </c>
      <c r="I27" s="35" t="s">
        <v>12</v>
      </c>
      <c r="J27" s="35" t="s">
        <v>12</v>
      </c>
      <c r="K27" s="35" t="s">
        <v>12</v>
      </c>
      <c r="L27" s="35" t="s">
        <v>12</v>
      </c>
      <c r="M27" s="35" t="s">
        <v>12</v>
      </c>
      <c r="N27" s="35" t="s">
        <v>12</v>
      </c>
      <c r="O27" s="35" t="s">
        <v>12</v>
      </c>
      <c r="P27" s="35" t="s">
        <v>12</v>
      </c>
      <c r="Q27" s="35" t="s">
        <v>12</v>
      </c>
      <c r="R27" s="35" t="s">
        <v>12</v>
      </c>
      <c r="S27" s="35" t="s">
        <v>12</v>
      </c>
      <c r="T27" s="27" t="s">
        <v>1384</v>
      </c>
    </row>
    <row r="28" spans="3:20" ht="15.75" x14ac:dyDescent="0.25">
      <c r="C28" s="32">
        <v>20</v>
      </c>
      <c r="D28" s="35" t="s">
        <v>12</v>
      </c>
      <c r="E28" s="35" t="s">
        <v>12</v>
      </c>
      <c r="F28" s="35" t="s">
        <v>12</v>
      </c>
      <c r="G28" s="35" t="s">
        <v>12</v>
      </c>
      <c r="H28" s="35">
        <v>1</v>
      </c>
      <c r="I28" s="35" t="s">
        <v>12</v>
      </c>
      <c r="J28" s="35" t="s">
        <v>12</v>
      </c>
      <c r="K28" s="35" t="s">
        <v>12</v>
      </c>
      <c r="L28" s="35" t="s">
        <v>12</v>
      </c>
      <c r="M28" s="35" t="s">
        <v>12</v>
      </c>
      <c r="N28" s="35" t="s">
        <v>12</v>
      </c>
      <c r="O28" s="35" t="s">
        <v>12</v>
      </c>
      <c r="P28" s="35" t="s">
        <v>12</v>
      </c>
      <c r="Q28" s="35" t="s">
        <v>12</v>
      </c>
      <c r="R28" s="35" t="s">
        <v>12</v>
      </c>
      <c r="S28" s="35" t="s">
        <v>12</v>
      </c>
      <c r="T28" s="27" t="s">
        <v>1384</v>
      </c>
    </row>
    <row r="29" spans="3:20" ht="15.75" x14ac:dyDescent="0.25">
      <c r="C29" s="32">
        <v>21</v>
      </c>
      <c r="D29" s="35" t="s">
        <v>12</v>
      </c>
      <c r="E29" s="35" t="s">
        <v>12</v>
      </c>
      <c r="F29" s="35" t="s">
        <v>12</v>
      </c>
      <c r="G29" s="35" t="s">
        <v>12</v>
      </c>
      <c r="H29" s="35" t="s">
        <v>12</v>
      </c>
      <c r="I29" s="35" t="s">
        <v>12</v>
      </c>
      <c r="J29" s="35" t="s">
        <v>12</v>
      </c>
      <c r="K29" s="35" t="s">
        <v>12</v>
      </c>
      <c r="L29" s="35" t="s">
        <v>12</v>
      </c>
      <c r="M29" s="35" t="s">
        <v>12</v>
      </c>
      <c r="N29" s="35" t="s">
        <v>12</v>
      </c>
      <c r="O29" s="35" t="s">
        <v>12</v>
      </c>
      <c r="P29" s="35" t="s">
        <v>12</v>
      </c>
      <c r="Q29" s="35" t="s">
        <v>12</v>
      </c>
      <c r="R29" s="35" t="s">
        <v>12</v>
      </c>
      <c r="S29" s="35" t="s">
        <v>12</v>
      </c>
      <c r="T29" s="27" t="s">
        <v>1384</v>
      </c>
    </row>
    <row r="30" spans="3:20" ht="15.75" x14ac:dyDescent="0.25">
      <c r="C30" s="32">
        <v>22</v>
      </c>
      <c r="D30" s="35" t="s">
        <v>12</v>
      </c>
      <c r="E30" s="35" t="s">
        <v>12</v>
      </c>
      <c r="F30" s="35" t="s">
        <v>12</v>
      </c>
      <c r="G30" s="35" t="s">
        <v>12</v>
      </c>
      <c r="H30" s="35" t="s">
        <v>12</v>
      </c>
      <c r="I30" s="35" t="s">
        <v>12</v>
      </c>
      <c r="J30" s="35" t="s">
        <v>12</v>
      </c>
      <c r="K30" s="35" t="s">
        <v>12</v>
      </c>
      <c r="L30" s="35" t="s">
        <v>12</v>
      </c>
      <c r="M30" s="35" t="s">
        <v>12</v>
      </c>
      <c r="N30" s="35" t="s">
        <v>12</v>
      </c>
      <c r="O30" s="35" t="s">
        <v>12</v>
      </c>
      <c r="P30" s="35" t="s">
        <v>12</v>
      </c>
      <c r="Q30" s="35" t="s">
        <v>12</v>
      </c>
      <c r="R30" s="35" t="s">
        <v>12</v>
      </c>
      <c r="S30" s="35" t="s">
        <v>12</v>
      </c>
      <c r="T30" s="27" t="s">
        <v>1384</v>
      </c>
    </row>
    <row r="31" spans="3:20" ht="15.75" x14ac:dyDescent="0.25">
      <c r="C31" s="32">
        <v>23</v>
      </c>
      <c r="D31" s="35" t="s">
        <v>12</v>
      </c>
      <c r="E31" s="35" t="s">
        <v>1288</v>
      </c>
      <c r="F31" s="35" t="s">
        <v>11</v>
      </c>
      <c r="G31" s="35">
        <v>3</v>
      </c>
      <c r="H31" s="35" t="s">
        <v>12</v>
      </c>
      <c r="I31" s="35">
        <v>2.5</v>
      </c>
      <c r="J31" s="35">
        <v>2.5</v>
      </c>
      <c r="K31" s="35">
        <v>0</v>
      </c>
      <c r="L31" s="35">
        <v>0</v>
      </c>
      <c r="M31" s="35" t="s">
        <v>12</v>
      </c>
      <c r="N31" s="35" t="s">
        <v>12</v>
      </c>
      <c r="O31" s="35" t="s">
        <v>12</v>
      </c>
      <c r="P31" s="35" t="s">
        <v>12</v>
      </c>
      <c r="Q31" s="35" t="s">
        <v>12</v>
      </c>
      <c r="R31" s="35">
        <v>2</v>
      </c>
      <c r="S31" s="35" t="s">
        <v>12</v>
      </c>
      <c r="T31" s="27" t="s">
        <v>1381</v>
      </c>
    </row>
    <row r="32" spans="3:20" ht="15.75" x14ac:dyDescent="0.25">
      <c r="C32" s="32">
        <v>24</v>
      </c>
      <c r="D32" s="35" t="s">
        <v>12</v>
      </c>
      <c r="E32" s="35" t="s">
        <v>12</v>
      </c>
      <c r="F32" s="35" t="s">
        <v>12</v>
      </c>
      <c r="G32" s="35" t="s">
        <v>12</v>
      </c>
      <c r="H32" s="35" t="s">
        <v>12</v>
      </c>
      <c r="I32" s="35" t="s">
        <v>12</v>
      </c>
      <c r="J32" s="35" t="s">
        <v>12</v>
      </c>
      <c r="K32" s="35" t="s">
        <v>12</v>
      </c>
      <c r="L32" s="35" t="s">
        <v>12</v>
      </c>
      <c r="M32" s="35" t="s">
        <v>12</v>
      </c>
      <c r="N32" s="35" t="s">
        <v>12</v>
      </c>
      <c r="O32" s="35" t="s">
        <v>12</v>
      </c>
      <c r="P32" s="35" t="s">
        <v>12</v>
      </c>
      <c r="Q32" s="35" t="s">
        <v>12</v>
      </c>
      <c r="R32" s="35" t="s">
        <v>12</v>
      </c>
      <c r="S32" s="35" t="s">
        <v>12</v>
      </c>
      <c r="T32" s="27"/>
    </row>
    <row r="33" spans="3:27" ht="15.75" x14ac:dyDescent="0.25">
      <c r="C33" s="32">
        <v>25</v>
      </c>
      <c r="D33" s="35" t="s">
        <v>12</v>
      </c>
      <c r="E33" s="35" t="s">
        <v>12</v>
      </c>
      <c r="F33" s="35" t="s">
        <v>12</v>
      </c>
      <c r="G33" s="35" t="s">
        <v>12</v>
      </c>
      <c r="H33" s="35" t="s">
        <v>12</v>
      </c>
      <c r="I33" s="35" t="s">
        <v>12</v>
      </c>
      <c r="J33" s="35" t="s">
        <v>12</v>
      </c>
      <c r="K33" s="35" t="s">
        <v>12</v>
      </c>
      <c r="L33" s="35" t="s">
        <v>12</v>
      </c>
      <c r="M33" s="35" t="s">
        <v>12</v>
      </c>
      <c r="N33" s="35" t="s">
        <v>12</v>
      </c>
      <c r="O33" s="35" t="s">
        <v>12</v>
      </c>
      <c r="P33" s="35" t="s">
        <v>12</v>
      </c>
      <c r="Q33" s="35" t="s">
        <v>12</v>
      </c>
      <c r="R33" s="35" t="s">
        <v>12</v>
      </c>
      <c r="S33" s="35" t="s">
        <v>12</v>
      </c>
      <c r="T33" s="27"/>
    </row>
    <row r="34" spans="3:27" ht="15.75" x14ac:dyDescent="0.25">
      <c r="C34" s="32">
        <v>26</v>
      </c>
      <c r="D34" s="35" t="s">
        <v>12</v>
      </c>
      <c r="E34" s="35" t="s">
        <v>12</v>
      </c>
      <c r="F34" s="35" t="s">
        <v>12</v>
      </c>
      <c r="G34" s="35" t="s">
        <v>12</v>
      </c>
      <c r="H34" s="35" t="s">
        <v>12</v>
      </c>
      <c r="I34" s="35" t="s">
        <v>12</v>
      </c>
      <c r="J34" s="35" t="s">
        <v>12</v>
      </c>
      <c r="K34" s="35" t="s">
        <v>12</v>
      </c>
      <c r="L34" s="35" t="s">
        <v>12</v>
      </c>
      <c r="M34" s="35" t="s">
        <v>12</v>
      </c>
      <c r="N34" s="35" t="s">
        <v>12</v>
      </c>
      <c r="O34" s="35" t="s">
        <v>12</v>
      </c>
      <c r="P34" s="35" t="s">
        <v>12</v>
      </c>
      <c r="Q34" s="35" t="s">
        <v>12</v>
      </c>
      <c r="R34" s="35" t="s">
        <v>12</v>
      </c>
      <c r="S34" s="35" t="s">
        <v>12</v>
      </c>
      <c r="T34" s="27"/>
    </row>
    <row r="35" spans="3:27" ht="15.75" x14ac:dyDescent="0.25">
      <c r="C35" s="32"/>
      <c r="D35" s="35" t="s">
        <v>12</v>
      </c>
      <c r="E35" s="35" t="s">
        <v>12</v>
      </c>
      <c r="F35" s="35" t="s">
        <v>12</v>
      </c>
      <c r="G35" s="35" t="s">
        <v>12</v>
      </c>
      <c r="H35" s="35" t="s">
        <v>12</v>
      </c>
      <c r="I35" s="35" t="s">
        <v>12</v>
      </c>
      <c r="J35" s="35" t="s">
        <v>12</v>
      </c>
      <c r="K35" s="35" t="s">
        <v>12</v>
      </c>
      <c r="L35" s="35" t="s">
        <v>12</v>
      </c>
      <c r="M35" s="35" t="s">
        <v>12</v>
      </c>
      <c r="N35" s="35" t="s">
        <v>12</v>
      </c>
      <c r="O35" s="35" t="s">
        <v>12</v>
      </c>
      <c r="P35" s="35" t="s">
        <v>12</v>
      </c>
      <c r="Q35" s="35" t="s">
        <v>12</v>
      </c>
      <c r="R35" s="35" t="s">
        <v>12</v>
      </c>
      <c r="S35" s="35" t="s">
        <v>12</v>
      </c>
      <c r="T35" s="27"/>
    </row>
    <row r="38" spans="3:27" ht="18" customHeight="1" x14ac:dyDescent="0.25"/>
    <row r="39" spans="3:27" s="34" customFormat="1" ht="24.6" customHeight="1" x14ac:dyDescent="0.25">
      <c r="C39" s="291" t="s">
        <v>129</v>
      </c>
      <c r="D39" s="292"/>
    </row>
    <row r="40" spans="3:27" s="34" customFormat="1" ht="25.9" customHeight="1" x14ac:dyDescent="0.25">
      <c r="C40" s="32" t="s">
        <v>0</v>
      </c>
      <c r="D40" s="32" t="s">
        <v>13</v>
      </c>
      <c r="E40" s="32" t="s">
        <v>14</v>
      </c>
      <c r="F40" s="32" t="s">
        <v>15</v>
      </c>
      <c r="G40" s="32" t="s">
        <v>977</v>
      </c>
      <c r="H40" s="32" t="s">
        <v>16</v>
      </c>
      <c r="I40" s="32" t="s">
        <v>17</v>
      </c>
      <c r="J40" s="32" t="s">
        <v>18</v>
      </c>
      <c r="K40" s="143" t="s">
        <v>3</v>
      </c>
      <c r="L40" s="32" t="s">
        <v>4</v>
      </c>
      <c r="M40" s="32" t="s">
        <v>19</v>
      </c>
      <c r="N40" s="32" t="s">
        <v>20</v>
      </c>
      <c r="O40" s="32" t="s">
        <v>21</v>
      </c>
      <c r="P40" s="32" t="s">
        <v>5</v>
      </c>
      <c r="Q40" s="32" t="s">
        <v>6</v>
      </c>
      <c r="R40" s="32" t="s">
        <v>7</v>
      </c>
      <c r="S40" s="32" t="s">
        <v>8</v>
      </c>
      <c r="T40" s="32" t="s">
        <v>22</v>
      </c>
      <c r="U40" s="32" t="s">
        <v>23</v>
      </c>
      <c r="V40" s="60" t="s">
        <v>1302</v>
      </c>
      <c r="W40" s="102" t="s">
        <v>981</v>
      </c>
      <c r="X40" s="101" t="s">
        <v>982</v>
      </c>
      <c r="Y40" s="101" t="s">
        <v>983</v>
      </c>
      <c r="Z40" s="101" t="s">
        <v>984</v>
      </c>
      <c r="AA40" s="103" t="s">
        <v>687</v>
      </c>
    </row>
    <row r="41" spans="3:27" ht="15.75" x14ac:dyDescent="0.25">
      <c r="C41" s="32">
        <v>1</v>
      </c>
      <c r="D41" s="35" t="s">
        <v>12</v>
      </c>
      <c r="E41" s="29" t="s">
        <v>1298</v>
      </c>
      <c r="F41" s="35" t="s">
        <v>968</v>
      </c>
      <c r="G41" s="35" t="s">
        <v>12</v>
      </c>
      <c r="H41" s="35" t="s">
        <v>973</v>
      </c>
      <c r="I41" s="29" t="s">
        <v>12</v>
      </c>
      <c r="J41" s="35" t="s">
        <v>12</v>
      </c>
      <c r="K41" s="35" t="s">
        <v>12</v>
      </c>
      <c r="L41" s="29">
        <v>5</v>
      </c>
      <c r="M41" s="29">
        <v>5</v>
      </c>
      <c r="N41" s="35">
        <v>0</v>
      </c>
      <c r="O41" s="35">
        <v>0</v>
      </c>
      <c r="P41" s="140" t="s">
        <v>12</v>
      </c>
      <c r="Q41" s="140" t="s">
        <v>12</v>
      </c>
      <c r="R41" s="140" t="s">
        <v>12</v>
      </c>
      <c r="S41" s="35" t="s">
        <v>12</v>
      </c>
      <c r="T41" s="35">
        <v>1</v>
      </c>
      <c r="U41" s="140" t="s">
        <v>12</v>
      </c>
      <c r="V41" s="35" t="s">
        <v>1289</v>
      </c>
      <c r="W41" s="35" t="s">
        <v>12</v>
      </c>
      <c r="X41" s="29">
        <v>0</v>
      </c>
      <c r="Y41" s="29">
        <v>5</v>
      </c>
      <c r="Z41" s="29">
        <v>0</v>
      </c>
      <c r="AA41" s="104" t="s">
        <v>1385</v>
      </c>
    </row>
    <row r="42" spans="3:27" ht="15.75" x14ac:dyDescent="0.25">
      <c r="C42" s="32">
        <v>2</v>
      </c>
      <c r="D42" s="35" t="s">
        <v>12</v>
      </c>
      <c r="E42" s="29" t="s">
        <v>1299</v>
      </c>
      <c r="F42" s="35" t="s">
        <v>970</v>
      </c>
      <c r="G42" s="35" t="s">
        <v>12</v>
      </c>
      <c r="H42" s="35" t="s">
        <v>973</v>
      </c>
      <c r="I42" s="29" t="s">
        <v>12</v>
      </c>
      <c r="J42" s="35" t="s">
        <v>12</v>
      </c>
      <c r="K42" s="35">
        <v>0</v>
      </c>
      <c r="L42" s="29" t="s">
        <v>12</v>
      </c>
      <c r="M42" s="29">
        <v>0</v>
      </c>
      <c r="N42" s="35">
        <v>5</v>
      </c>
      <c r="O42" s="35">
        <v>0</v>
      </c>
      <c r="P42" s="140" t="s">
        <v>12</v>
      </c>
      <c r="Q42" s="140" t="s">
        <v>12</v>
      </c>
      <c r="R42" s="140" t="s">
        <v>12</v>
      </c>
      <c r="S42" s="35" t="s">
        <v>12</v>
      </c>
      <c r="T42" s="35">
        <v>1</v>
      </c>
      <c r="U42" s="140" t="s">
        <v>12</v>
      </c>
      <c r="V42" s="35" t="s">
        <v>1289</v>
      </c>
      <c r="W42" s="35" t="s">
        <v>12</v>
      </c>
      <c r="X42" s="29">
        <v>5</v>
      </c>
      <c r="Y42" s="29">
        <v>0</v>
      </c>
      <c r="Z42" s="29">
        <v>0</v>
      </c>
      <c r="AA42" s="104" t="s">
        <v>1385</v>
      </c>
    </row>
    <row r="43" spans="3:27" ht="16.899999999999999" customHeight="1" x14ac:dyDescent="0.25">
      <c r="C43" s="32">
        <v>3</v>
      </c>
      <c r="D43" s="35" t="s">
        <v>12</v>
      </c>
      <c r="E43" s="29" t="s">
        <v>1300</v>
      </c>
      <c r="F43" s="35" t="s">
        <v>971</v>
      </c>
      <c r="G43" s="35" t="s">
        <v>12</v>
      </c>
      <c r="H43" s="35" t="s">
        <v>973</v>
      </c>
      <c r="I43" s="29" t="s">
        <v>12</v>
      </c>
      <c r="J43" s="35" t="s">
        <v>12</v>
      </c>
      <c r="K43" s="35">
        <v>0</v>
      </c>
      <c r="L43" s="29" t="s">
        <v>12</v>
      </c>
      <c r="M43" s="29">
        <v>5</v>
      </c>
      <c r="N43" s="35">
        <v>0</v>
      </c>
      <c r="O43" s="35">
        <v>0</v>
      </c>
      <c r="P43" s="140" t="s">
        <v>12</v>
      </c>
      <c r="Q43" s="140" t="s">
        <v>12</v>
      </c>
      <c r="R43" s="140" t="s">
        <v>12</v>
      </c>
      <c r="S43" s="35" t="s">
        <v>12</v>
      </c>
      <c r="T43" s="35">
        <v>1</v>
      </c>
      <c r="U43" s="140" t="s">
        <v>12</v>
      </c>
      <c r="V43" s="35" t="s">
        <v>1289</v>
      </c>
      <c r="W43" s="35" t="s">
        <v>12</v>
      </c>
      <c r="X43" s="29">
        <v>0</v>
      </c>
      <c r="Y43" s="29">
        <v>0</v>
      </c>
      <c r="Z43" s="29">
        <v>5</v>
      </c>
      <c r="AA43" s="104" t="s">
        <v>1385</v>
      </c>
    </row>
    <row r="44" spans="3:27" ht="15.75" x14ac:dyDescent="0.25">
      <c r="C44" s="32">
        <v>4</v>
      </c>
      <c r="D44" s="35" t="s">
        <v>12</v>
      </c>
      <c r="E44" s="29" t="s">
        <v>1301</v>
      </c>
      <c r="F44" s="35" t="s">
        <v>972</v>
      </c>
      <c r="G44" s="35" t="s">
        <v>12</v>
      </c>
      <c r="H44" s="35" t="s">
        <v>973</v>
      </c>
      <c r="I44" s="29" t="s">
        <v>12</v>
      </c>
      <c r="J44" s="35" t="s">
        <v>12</v>
      </c>
      <c r="K44" s="35">
        <v>0</v>
      </c>
      <c r="L44" s="29" t="s">
        <v>12</v>
      </c>
      <c r="M44" s="29">
        <v>0</v>
      </c>
      <c r="N44" s="35">
        <v>0</v>
      </c>
      <c r="O44" s="35">
        <v>5</v>
      </c>
      <c r="P44" s="140" t="s">
        <v>12</v>
      </c>
      <c r="Q44" s="140" t="s">
        <v>12</v>
      </c>
      <c r="R44" s="140" t="s">
        <v>12</v>
      </c>
      <c r="S44" s="35" t="s">
        <v>12</v>
      </c>
      <c r="T44" s="35">
        <v>0</v>
      </c>
      <c r="U44" s="140" t="s">
        <v>12</v>
      </c>
      <c r="V44" s="35" t="s">
        <v>1289</v>
      </c>
      <c r="W44" s="35" t="s">
        <v>12</v>
      </c>
      <c r="X44" s="29">
        <v>5</v>
      </c>
      <c r="Y44" s="29">
        <v>0</v>
      </c>
      <c r="Z44" s="29">
        <v>0</v>
      </c>
      <c r="AA44" s="104" t="s">
        <v>1385</v>
      </c>
    </row>
    <row r="45" spans="3:27" ht="15.75" x14ac:dyDescent="0.25">
      <c r="C45" s="32">
        <v>5</v>
      </c>
      <c r="D45" s="35" t="s">
        <v>12</v>
      </c>
      <c r="E45" s="29" t="s">
        <v>1291</v>
      </c>
      <c r="F45" s="35" t="s">
        <v>968</v>
      </c>
      <c r="G45" s="35" t="s">
        <v>12</v>
      </c>
      <c r="H45" s="35" t="s">
        <v>969</v>
      </c>
      <c r="I45" s="35">
        <v>9</v>
      </c>
      <c r="J45" s="35" t="s">
        <v>12</v>
      </c>
      <c r="K45" s="35">
        <v>0</v>
      </c>
      <c r="L45" s="29">
        <v>5</v>
      </c>
      <c r="M45" s="29">
        <v>5</v>
      </c>
      <c r="N45" s="35">
        <v>0</v>
      </c>
      <c r="O45" s="35">
        <v>0</v>
      </c>
      <c r="P45" s="140" t="s">
        <v>12</v>
      </c>
      <c r="Q45" s="140" t="s">
        <v>12</v>
      </c>
      <c r="R45" s="140" t="s">
        <v>12</v>
      </c>
      <c r="S45" s="35" t="s">
        <v>12</v>
      </c>
      <c r="T45" s="35">
        <v>1</v>
      </c>
      <c r="U45" s="140" t="s">
        <v>12</v>
      </c>
      <c r="V45" s="35" t="s">
        <v>1289</v>
      </c>
      <c r="W45" s="35" t="s">
        <v>12</v>
      </c>
      <c r="X45" s="29">
        <v>0</v>
      </c>
      <c r="Y45" s="29">
        <v>5</v>
      </c>
      <c r="Z45" s="29">
        <v>0</v>
      </c>
      <c r="AA45" s="104" t="s">
        <v>1385</v>
      </c>
    </row>
    <row r="46" spans="3:27" ht="15.75" x14ac:dyDescent="0.25">
      <c r="C46" s="32">
        <v>6</v>
      </c>
      <c r="D46" s="35" t="s">
        <v>12</v>
      </c>
      <c r="E46" s="29" t="s">
        <v>1290</v>
      </c>
      <c r="F46" s="35" t="s">
        <v>970</v>
      </c>
      <c r="G46" s="35" t="s">
        <v>12</v>
      </c>
      <c r="H46" s="35" t="s">
        <v>969</v>
      </c>
      <c r="I46" s="35">
        <v>1</v>
      </c>
      <c r="J46" s="35" t="s">
        <v>12</v>
      </c>
      <c r="K46" s="35">
        <v>0</v>
      </c>
      <c r="L46" s="35" t="s">
        <v>12</v>
      </c>
      <c r="M46" s="29">
        <v>0</v>
      </c>
      <c r="N46" s="35">
        <v>5</v>
      </c>
      <c r="O46" s="29">
        <v>0</v>
      </c>
      <c r="P46" s="140" t="s">
        <v>12</v>
      </c>
      <c r="Q46" s="140" t="s">
        <v>12</v>
      </c>
      <c r="R46" s="140" t="s">
        <v>12</v>
      </c>
      <c r="S46" s="35" t="s">
        <v>12</v>
      </c>
      <c r="T46" s="35">
        <v>1</v>
      </c>
      <c r="U46" s="140" t="s">
        <v>12</v>
      </c>
      <c r="V46" s="35" t="s">
        <v>1289</v>
      </c>
      <c r="W46" s="35" t="s">
        <v>12</v>
      </c>
      <c r="X46" s="29">
        <v>5</v>
      </c>
      <c r="Y46" s="29">
        <v>0</v>
      </c>
      <c r="Z46" s="29">
        <v>0</v>
      </c>
      <c r="AA46" s="104" t="s">
        <v>1385</v>
      </c>
    </row>
    <row r="47" spans="3:27" ht="15.75" x14ac:dyDescent="0.25">
      <c r="C47" s="32">
        <v>7</v>
      </c>
      <c r="D47" s="35" t="s">
        <v>12</v>
      </c>
      <c r="E47" s="29" t="s">
        <v>1292</v>
      </c>
      <c r="F47" s="35" t="s">
        <v>971</v>
      </c>
      <c r="G47" s="35" t="s">
        <v>12</v>
      </c>
      <c r="H47" s="35" t="s">
        <v>969</v>
      </c>
      <c r="I47" s="35">
        <v>5</v>
      </c>
      <c r="J47" s="35" t="s">
        <v>12</v>
      </c>
      <c r="K47" s="35">
        <v>0</v>
      </c>
      <c r="L47" s="35" t="s">
        <v>12</v>
      </c>
      <c r="M47" s="29">
        <v>5</v>
      </c>
      <c r="N47" s="29">
        <v>0</v>
      </c>
      <c r="O47" s="29">
        <v>0</v>
      </c>
      <c r="P47" s="140" t="s">
        <v>12</v>
      </c>
      <c r="Q47" s="140" t="s">
        <v>12</v>
      </c>
      <c r="R47" s="140" t="s">
        <v>12</v>
      </c>
      <c r="S47" s="35" t="s">
        <v>12</v>
      </c>
      <c r="T47" s="35">
        <v>1</v>
      </c>
      <c r="U47" s="140" t="s">
        <v>12</v>
      </c>
      <c r="V47" s="35" t="s">
        <v>1289</v>
      </c>
      <c r="W47" s="35" t="s">
        <v>12</v>
      </c>
      <c r="X47" s="29">
        <v>0</v>
      </c>
      <c r="Y47" s="29">
        <v>0</v>
      </c>
      <c r="Z47" s="29">
        <v>5</v>
      </c>
      <c r="AA47" s="104" t="s">
        <v>1385</v>
      </c>
    </row>
    <row r="48" spans="3:27" ht="15.75" x14ac:dyDescent="0.25">
      <c r="C48" s="32">
        <v>8</v>
      </c>
      <c r="D48" s="35" t="s">
        <v>12</v>
      </c>
      <c r="E48" s="29" t="s">
        <v>1293</v>
      </c>
      <c r="F48" s="35" t="s">
        <v>972</v>
      </c>
      <c r="G48" s="35" t="s">
        <v>12</v>
      </c>
      <c r="H48" s="35" t="s">
        <v>969</v>
      </c>
      <c r="I48" s="35">
        <v>9</v>
      </c>
      <c r="J48" s="35" t="s">
        <v>12</v>
      </c>
      <c r="K48" s="35">
        <v>0</v>
      </c>
      <c r="L48" s="35" t="s">
        <v>12</v>
      </c>
      <c r="M48" s="29">
        <v>0</v>
      </c>
      <c r="N48" s="29">
        <v>0</v>
      </c>
      <c r="O48" s="29">
        <v>5</v>
      </c>
      <c r="P48" s="140" t="s">
        <v>12</v>
      </c>
      <c r="Q48" s="140" t="s">
        <v>12</v>
      </c>
      <c r="R48" s="140" t="s">
        <v>12</v>
      </c>
      <c r="S48" s="35" t="s">
        <v>12</v>
      </c>
      <c r="T48" s="35">
        <v>0</v>
      </c>
      <c r="U48" s="140" t="s">
        <v>12</v>
      </c>
      <c r="V48" s="35" t="s">
        <v>1289</v>
      </c>
      <c r="W48" s="35" t="s">
        <v>12</v>
      </c>
      <c r="X48" s="29">
        <v>5</v>
      </c>
      <c r="Y48" s="29">
        <v>0</v>
      </c>
      <c r="Z48" s="29">
        <v>0</v>
      </c>
      <c r="AA48" s="104" t="s">
        <v>1385</v>
      </c>
    </row>
    <row r="49" spans="3:27" ht="15.75" x14ac:dyDescent="0.25">
      <c r="C49" s="32">
        <v>9</v>
      </c>
      <c r="D49" s="29" t="s">
        <v>12</v>
      </c>
      <c r="E49" s="29" t="s">
        <v>1294</v>
      </c>
      <c r="F49" s="29" t="s">
        <v>968</v>
      </c>
      <c r="G49" s="35" t="s">
        <v>12</v>
      </c>
      <c r="H49" s="29" t="s">
        <v>974</v>
      </c>
      <c r="I49" s="29" t="s">
        <v>12</v>
      </c>
      <c r="J49" s="35" t="s">
        <v>12</v>
      </c>
      <c r="K49" s="29">
        <v>0</v>
      </c>
      <c r="L49" s="29">
        <v>5</v>
      </c>
      <c r="M49" s="29">
        <v>5</v>
      </c>
      <c r="N49" s="29">
        <v>0</v>
      </c>
      <c r="O49" s="29">
        <v>0</v>
      </c>
      <c r="P49" s="140" t="s">
        <v>12</v>
      </c>
      <c r="Q49" s="140" t="s">
        <v>12</v>
      </c>
      <c r="R49" s="140" t="s">
        <v>12</v>
      </c>
      <c r="S49" s="29" t="s">
        <v>12</v>
      </c>
      <c r="T49" s="35">
        <v>1</v>
      </c>
      <c r="U49" s="140" t="s">
        <v>12</v>
      </c>
      <c r="V49" s="35" t="s">
        <v>1289</v>
      </c>
      <c r="W49" s="29" t="s">
        <v>12</v>
      </c>
      <c r="X49" s="29">
        <v>0</v>
      </c>
      <c r="Y49" s="29">
        <v>5</v>
      </c>
      <c r="Z49" s="29">
        <v>0</v>
      </c>
      <c r="AA49" s="104" t="s">
        <v>1385</v>
      </c>
    </row>
    <row r="50" spans="3:27" ht="15.75" x14ac:dyDescent="0.25">
      <c r="C50" s="32">
        <v>10</v>
      </c>
      <c r="D50" s="29" t="s">
        <v>12</v>
      </c>
      <c r="E50" s="29" t="s">
        <v>1295</v>
      </c>
      <c r="F50" s="29" t="s">
        <v>970</v>
      </c>
      <c r="G50" s="35" t="s">
        <v>12</v>
      </c>
      <c r="H50" s="29" t="s">
        <v>974</v>
      </c>
      <c r="I50" s="29" t="s">
        <v>12</v>
      </c>
      <c r="J50" s="35" t="s">
        <v>12</v>
      </c>
      <c r="K50" s="29">
        <v>0</v>
      </c>
      <c r="L50" s="29" t="s">
        <v>12</v>
      </c>
      <c r="M50" s="29">
        <v>0</v>
      </c>
      <c r="N50" s="29">
        <v>5</v>
      </c>
      <c r="O50" s="29">
        <v>0</v>
      </c>
      <c r="P50" s="140" t="s">
        <v>12</v>
      </c>
      <c r="Q50" s="140" t="s">
        <v>12</v>
      </c>
      <c r="R50" s="140" t="s">
        <v>12</v>
      </c>
      <c r="S50" s="29" t="s">
        <v>12</v>
      </c>
      <c r="T50" s="35">
        <v>1</v>
      </c>
      <c r="U50" s="140" t="s">
        <v>12</v>
      </c>
      <c r="V50" s="35" t="s">
        <v>1289</v>
      </c>
      <c r="W50" s="29" t="s">
        <v>12</v>
      </c>
      <c r="X50" s="29">
        <v>5</v>
      </c>
      <c r="Y50" s="29">
        <v>0</v>
      </c>
      <c r="Z50" s="29">
        <v>0</v>
      </c>
      <c r="AA50" s="104" t="s">
        <v>1385</v>
      </c>
    </row>
    <row r="51" spans="3:27" ht="15.75" x14ac:dyDescent="0.25">
      <c r="C51" s="32">
        <v>11</v>
      </c>
      <c r="D51" s="29" t="s">
        <v>12</v>
      </c>
      <c r="E51" s="29" t="s">
        <v>1296</v>
      </c>
      <c r="F51" s="29" t="s">
        <v>971</v>
      </c>
      <c r="G51" s="35" t="s">
        <v>12</v>
      </c>
      <c r="H51" s="29" t="s">
        <v>974</v>
      </c>
      <c r="I51" s="29" t="s">
        <v>12</v>
      </c>
      <c r="J51" s="35" t="s">
        <v>12</v>
      </c>
      <c r="K51" s="29">
        <v>0</v>
      </c>
      <c r="L51" s="29" t="s">
        <v>12</v>
      </c>
      <c r="M51" s="29">
        <v>5</v>
      </c>
      <c r="N51" s="29">
        <v>0</v>
      </c>
      <c r="O51" s="29">
        <v>0</v>
      </c>
      <c r="P51" s="140" t="s">
        <v>12</v>
      </c>
      <c r="Q51" s="140" t="s">
        <v>12</v>
      </c>
      <c r="R51" s="140" t="s">
        <v>12</v>
      </c>
      <c r="S51" s="29" t="s">
        <v>12</v>
      </c>
      <c r="T51" s="35">
        <v>1</v>
      </c>
      <c r="U51" s="140" t="s">
        <v>12</v>
      </c>
      <c r="V51" s="35" t="s">
        <v>1289</v>
      </c>
      <c r="W51" s="29" t="s">
        <v>12</v>
      </c>
      <c r="X51" s="29">
        <v>0</v>
      </c>
      <c r="Y51" s="29">
        <v>0</v>
      </c>
      <c r="Z51" s="29">
        <v>5</v>
      </c>
      <c r="AA51" s="104" t="s">
        <v>1385</v>
      </c>
    </row>
    <row r="52" spans="3:27" ht="15.75" x14ac:dyDescent="0.25">
      <c r="C52" s="32">
        <v>12</v>
      </c>
      <c r="D52" s="29" t="s">
        <v>12</v>
      </c>
      <c r="E52" s="29" t="s">
        <v>1297</v>
      </c>
      <c r="F52" s="29" t="s">
        <v>972</v>
      </c>
      <c r="G52" s="35" t="s">
        <v>12</v>
      </c>
      <c r="H52" s="29" t="s">
        <v>974</v>
      </c>
      <c r="I52" s="29" t="s">
        <v>12</v>
      </c>
      <c r="J52" s="35" t="s">
        <v>12</v>
      </c>
      <c r="K52" s="29">
        <v>0</v>
      </c>
      <c r="L52" s="29" t="s">
        <v>12</v>
      </c>
      <c r="M52" s="29">
        <v>0</v>
      </c>
      <c r="N52" s="29">
        <v>0</v>
      </c>
      <c r="O52" s="29">
        <v>5</v>
      </c>
      <c r="P52" s="140" t="s">
        <v>12</v>
      </c>
      <c r="Q52" s="140" t="s">
        <v>12</v>
      </c>
      <c r="R52" s="140" t="s">
        <v>12</v>
      </c>
      <c r="S52" s="29" t="s">
        <v>12</v>
      </c>
      <c r="T52" s="35">
        <v>0</v>
      </c>
      <c r="U52" s="140" t="s">
        <v>12</v>
      </c>
      <c r="V52" s="35" t="s">
        <v>1289</v>
      </c>
      <c r="W52" s="29" t="s">
        <v>12</v>
      </c>
      <c r="X52" s="29">
        <v>5</v>
      </c>
      <c r="Y52" s="29">
        <v>0</v>
      </c>
      <c r="Z52" s="29">
        <v>0</v>
      </c>
      <c r="AA52" s="104" t="s">
        <v>1385</v>
      </c>
    </row>
    <row r="53" spans="3:27" ht="15.75" x14ac:dyDescent="0.25">
      <c r="C53" s="32">
        <v>13</v>
      </c>
      <c r="D53" s="29" t="s">
        <v>12</v>
      </c>
      <c r="E53" s="29" t="s">
        <v>1298</v>
      </c>
      <c r="F53" s="35" t="s">
        <v>968</v>
      </c>
      <c r="G53" s="35" t="s">
        <v>12</v>
      </c>
      <c r="H53" s="35" t="s">
        <v>973</v>
      </c>
      <c r="I53" s="35" t="s">
        <v>12</v>
      </c>
      <c r="J53" s="35" t="s">
        <v>12</v>
      </c>
      <c r="K53" s="35">
        <v>1</v>
      </c>
      <c r="L53" s="29" t="s">
        <v>12</v>
      </c>
      <c r="M53" s="140">
        <v>-5</v>
      </c>
      <c r="N53" s="140">
        <v>0</v>
      </c>
      <c r="O53" s="140">
        <v>0</v>
      </c>
      <c r="P53" s="29">
        <v>-90</v>
      </c>
      <c r="Q53" s="29">
        <v>5</v>
      </c>
      <c r="R53" s="29">
        <v>0</v>
      </c>
      <c r="S53" s="35" t="s">
        <v>12</v>
      </c>
      <c r="T53" s="35">
        <v>1</v>
      </c>
      <c r="U53" s="35">
        <v>50</v>
      </c>
      <c r="V53" s="35" t="s">
        <v>1289</v>
      </c>
      <c r="W53" s="35" t="s">
        <v>12</v>
      </c>
      <c r="X53" s="29">
        <v>0</v>
      </c>
      <c r="Y53" s="29">
        <v>-5</v>
      </c>
      <c r="Z53" s="29">
        <v>0</v>
      </c>
      <c r="AA53" s="104" t="s">
        <v>1386</v>
      </c>
    </row>
    <row r="54" spans="3:27" ht="15.75" x14ac:dyDescent="0.25">
      <c r="C54" s="32">
        <v>14</v>
      </c>
      <c r="D54" s="29" t="s">
        <v>12</v>
      </c>
      <c r="E54" s="29" t="s">
        <v>1299</v>
      </c>
      <c r="F54" s="35" t="s">
        <v>970</v>
      </c>
      <c r="G54" s="35" t="s">
        <v>12</v>
      </c>
      <c r="H54" s="35" t="s">
        <v>973</v>
      </c>
      <c r="I54" s="35" t="s">
        <v>12</v>
      </c>
      <c r="J54" s="35" t="s">
        <v>12</v>
      </c>
      <c r="K54" s="35">
        <v>1</v>
      </c>
      <c r="L54" s="140" t="s">
        <v>12</v>
      </c>
      <c r="M54" s="140">
        <v>0</v>
      </c>
      <c r="N54" s="140">
        <v>-5</v>
      </c>
      <c r="O54" s="140">
        <v>0</v>
      </c>
      <c r="P54" s="29">
        <v>0</v>
      </c>
      <c r="Q54" s="29">
        <v>0</v>
      </c>
      <c r="R54" s="29">
        <v>-5</v>
      </c>
      <c r="S54" s="35" t="s">
        <v>12</v>
      </c>
      <c r="T54" s="35">
        <v>1</v>
      </c>
      <c r="U54" s="35">
        <v>99.9</v>
      </c>
      <c r="V54" s="35" t="s">
        <v>1289</v>
      </c>
      <c r="W54" s="35" t="s">
        <v>12</v>
      </c>
      <c r="X54" s="99">
        <v>-5</v>
      </c>
      <c r="Y54" s="29">
        <v>0</v>
      </c>
      <c r="Z54" s="100">
        <v>0</v>
      </c>
      <c r="AA54" s="104" t="s">
        <v>1386</v>
      </c>
    </row>
    <row r="55" spans="3:27" ht="15.75" x14ac:dyDescent="0.25">
      <c r="C55" s="32">
        <v>15</v>
      </c>
      <c r="D55" s="29" t="s">
        <v>12</v>
      </c>
      <c r="E55" s="29" t="s">
        <v>1300</v>
      </c>
      <c r="F55" s="35" t="s">
        <v>971</v>
      </c>
      <c r="G55" s="35" t="s">
        <v>12</v>
      </c>
      <c r="H55" s="35" t="s">
        <v>973</v>
      </c>
      <c r="I55" s="35" t="s">
        <v>12</v>
      </c>
      <c r="J55" s="35" t="s">
        <v>12</v>
      </c>
      <c r="K55" s="35">
        <v>1</v>
      </c>
      <c r="L55" s="140" t="s">
        <v>12</v>
      </c>
      <c r="M55" s="140">
        <v>-5</v>
      </c>
      <c r="N55" s="140">
        <v>0</v>
      </c>
      <c r="O55" s="140">
        <v>0</v>
      </c>
      <c r="P55" s="29">
        <v>-90</v>
      </c>
      <c r="Q55" s="29">
        <v>5</v>
      </c>
      <c r="R55" s="29">
        <v>0</v>
      </c>
      <c r="S55" s="35" t="s">
        <v>12</v>
      </c>
      <c r="T55" s="35">
        <v>1</v>
      </c>
      <c r="U55" s="35">
        <v>0.1</v>
      </c>
      <c r="V55" s="35" t="s">
        <v>1289</v>
      </c>
      <c r="W55" s="35" t="s">
        <v>12</v>
      </c>
      <c r="X55" s="99">
        <v>0</v>
      </c>
      <c r="Y55" s="29">
        <v>0</v>
      </c>
      <c r="Z55" s="100">
        <v>-5</v>
      </c>
      <c r="AA55" s="104" t="s">
        <v>1386</v>
      </c>
    </row>
    <row r="56" spans="3:27" ht="15.75" x14ac:dyDescent="0.25">
      <c r="C56" s="32">
        <v>16</v>
      </c>
      <c r="D56" s="29" t="s">
        <v>12</v>
      </c>
      <c r="E56" s="29" t="s">
        <v>1301</v>
      </c>
      <c r="F56" s="35" t="s">
        <v>972</v>
      </c>
      <c r="G56" s="35" t="s">
        <v>12</v>
      </c>
      <c r="H56" s="35" t="s">
        <v>973</v>
      </c>
      <c r="I56" s="35" t="s">
        <v>12</v>
      </c>
      <c r="J56" s="35" t="s">
        <v>12</v>
      </c>
      <c r="K56" s="35">
        <v>1</v>
      </c>
      <c r="L56" s="140" t="s">
        <v>12</v>
      </c>
      <c r="M56" s="140">
        <v>0</v>
      </c>
      <c r="N56" s="140">
        <v>0</v>
      </c>
      <c r="O56" s="140">
        <v>-5</v>
      </c>
      <c r="P56" s="29">
        <v>180</v>
      </c>
      <c r="Q56" s="29">
        <v>5</v>
      </c>
      <c r="R56" s="29">
        <v>0</v>
      </c>
      <c r="S56" s="35" t="s">
        <v>12</v>
      </c>
      <c r="T56" s="35">
        <v>0</v>
      </c>
      <c r="U56" s="35" t="s">
        <v>12</v>
      </c>
      <c r="V56" s="35" t="s">
        <v>1289</v>
      </c>
      <c r="W56" s="35" t="s">
        <v>12</v>
      </c>
      <c r="X56" s="99">
        <v>-5</v>
      </c>
      <c r="Y56" s="29">
        <v>0</v>
      </c>
      <c r="Z56" s="100">
        <v>0</v>
      </c>
      <c r="AA56" s="104" t="s">
        <v>1386</v>
      </c>
    </row>
    <row r="57" spans="3:27" ht="15.75" x14ac:dyDescent="0.25">
      <c r="C57" s="32">
        <v>17</v>
      </c>
      <c r="D57" s="29" t="s">
        <v>12</v>
      </c>
      <c r="E57" s="29" t="s">
        <v>1291</v>
      </c>
      <c r="F57" s="35" t="s">
        <v>968</v>
      </c>
      <c r="G57" s="35" t="s">
        <v>12</v>
      </c>
      <c r="H57" s="35" t="s">
        <v>969</v>
      </c>
      <c r="I57" s="35">
        <v>2</v>
      </c>
      <c r="J57" s="35" t="s">
        <v>12</v>
      </c>
      <c r="K57" s="35">
        <v>1</v>
      </c>
      <c r="L57" s="29" t="s">
        <v>12</v>
      </c>
      <c r="M57" s="140">
        <v>-5</v>
      </c>
      <c r="N57" s="140">
        <v>0</v>
      </c>
      <c r="O57" s="140">
        <v>0</v>
      </c>
      <c r="P57" s="29">
        <v>-90</v>
      </c>
      <c r="Q57" s="29">
        <v>5</v>
      </c>
      <c r="R57" s="29">
        <v>0</v>
      </c>
      <c r="S57" s="35" t="s">
        <v>12</v>
      </c>
      <c r="T57" s="35">
        <v>1</v>
      </c>
      <c r="U57" s="35">
        <v>50</v>
      </c>
      <c r="V57" s="35" t="s">
        <v>1289</v>
      </c>
      <c r="W57" s="35" t="s">
        <v>12</v>
      </c>
      <c r="X57" s="29">
        <v>0</v>
      </c>
      <c r="Y57" s="29">
        <v>-5</v>
      </c>
      <c r="Z57" s="29">
        <v>0</v>
      </c>
      <c r="AA57" s="104" t="s">
        <v>1386</v>
      </c>
    </row>
    <row r="58" spans="3:27" ht="15.75" x14ac:dyDescent="0.25">
      <c r="C58" s="32">
        <v>18</v>
      </c>
      <c r="D58" s="29" t="s">
        <v>12</v>
      </c>
      <c r="E58" s="29" t="s">
        <v>1290</v>
      </c>
      <c r="F58" s="35" t="s">
        <v>970</v>
      </c>
      <c r="G58" s="35" t="s">
        <v>12</v>
      </c>
      <c r="H58" s="35" t="s">
        <v>969</v>
      </c>
      <c r="I58" s="35">
        <v>3</v>
      </c>
      <c r="J58" s="35" t="s">
        <v>12</v>
      </c>
      <c r="K58" s="35">
        <v>1</v>
      </c>
      <c r="L58" s="140" t="s">
        <v>12</v>
      </c>
      <c r="M58" s="140">
        <v>0</v>
      </c>
      <c r="N58" s="140">
        <v>-5</v>
      </c>
      <c r="O58" s="140">
        <v>0</v>
      </c>
      <c r="P58" s="29">
        <v>0</v>
      </c>
      <c r="Q58" s="29">
        <v>0</v>
      </c>
      <c r="R58" s="29">
        <v>-5</v>
      </c>
      <c r="S58" s="35" t="s">
        <v>12</v>
      </c>
      <c r="T58" s="35">
        <v>1</v>
      </c>
      <c r="U58" s="35">
        <v>99.9</v>
      </c>
      <c r="V58" s="35" t="s">
        <v>1289</v>
      </c>
      <c r="W58" s="35" t="s">
        <v>12</v>
      </c>
      <c r="X58" s="99">
        <v>-5</v>
      </c>
      <c r="Y58" s="29">
        <v>0</v>
      </c>
      <c r="Z58" s="100">
        <v>0</v>
      </c>
      <c r="AA58" s="104" t="s">
        <v>1386</v>
      </c>
    </row>
    <row r="59" spans="3:27" ht="15.75" x14ac:dyDescent="0.25">
      <c r="C59" s="32">
        <v>19</v>
      </c>
      <c r="D59" s="29" t="s">
        <v>12</v>
      </c>
      <c r="E59" s="29" t="s">
        <v>1292</v>
      </c>
      <c r="F59" s="35" t="s">
        <v>971</v>
      </c>
      <c r="G59" s="35" t="s">
        <v>12</v>
      </c>
      <c r="H59" s="35" t="s">
        <v>969</v>
      </c>
      <c r="I59" s="35">
        <v>5</v>
      </c>
      <c r="J59" s="35" t="s">
        <v>12</v>
      </c>
      <c r="K59" s="35">
        <v>1</v>
      </c>
      <c r="L59" s="29" t="s">
        <v>12</v>
      </c>
      <c r="M59" s="140">
        <v>-5</v>
      </c>
      <c r="N59" s="140">
        <v>0</v>
      </c>
      <c r="O59" s="140">
        <v>0</v>
      </c>
      <c r="P59" s="29">
        <v>-90</v>
      </c>
      <c r="Q59" s="29">
        <v>5</v>
      </c>
      <c r="R59" s="29">
        <v>0</v>
      </c>
      <c r="S59" s="35" t="s">
        <v>12</v>
      </c>
      <c r="T59" s="35">
        <v>1</v>
      </c>
      <c r="U59" s="35">
        <v>0.1</v>
      </c>
      <c r="V59" s="35" t="s">
        <v>1289</v>
      </c>
      <c r="W59" s="35" t="s">
        <v>12</v>
      </c>
      <c r="X59" s="99">
        <v>0</v>
      </c>
      <c r="Y59" s="29">
        <v>0</v>
      </c>
      <c r="Z59" s="100">
        <v>-5</v>
      </c>
      <c r="AA59" s="104" t="s">
        <v>1386</v>
      </c>
    </row>
    <row r="60" spans="3:27" ht="15.75" x14ac:dyDescent="0.25">
      <c r="C60" s="32">
        <v>20</v>
      </c>
      <c r="D60" s="29" t="s">
        <v>12</v>
      </c>
      <c r="E60" s="29" t="s">
        <v>1293</v>
      </c>
      <c r="F60" s="35" t="s">
        <v>972</v>
      </c>
      <c r="G60" s="35" t="s">
        <v>12</v>
      </c>
      <c r="H60" s="35" t="s">
        <v>969</v>
      </c>
      <c r="I60" s="35">
        <v>9</v>
      </c>
      <c r="J60" s="35" t="s">
        <v>12</v>
      </c>
      <c r="K60" s="35">
        <v>1</v>
      </c>
      <c r="L60" s="140" t="s">
        <v>12</v>
      </c>
      <c r="M60" s="140">
        <v>0</v>
      </c>
      <c r="N60" s="140">
        <v>0</v>
      </c>
      <c r="O60" s="140">
        <v>-5</v>
      </c>
      <c r="P60" s="29">
        <v>180</v>
      </c>
      <c r="Q60" s="29">
        <v>5</v>
      </c>
      <c r="R60" s="29">
        <v>0</v>
      </c>
      <c r="S60" s="35" t="s">
        <v>12</v>
      </c>
      <c r="T60" s="35">
        <v>0</v>
      </c>
      <c r="U60" s="35" t="s">
        <v>12</v>
      </c>
      <c r="V60" s="35" t="s">
        <v>1289</v>
      </c>
      <c r="W60" s="35" t="s">
        <v>12</v>
      </c>
      <c r="X60" s="99">
        <v>-5</v>
      </c>
      <c r="Y60" s="29">
        <v>0</v>
      </c>
      <c r="Z60" s="100">
        <v>0</v>
      </c>
      <c r="AA60" s="104" t="s">
        <v>1386</v>
      </c>
    </row>
    <row r="61" spans="3:27" ht="15.75" x14ac:dyDescent="0.25">
      <c r="C61" s="32">
        <v>21</v>
      </c>
      <c r="D61" s="29" t="s">
        <v>12</v>
      </c>
      <c r="E61" s="29" t="s">
        <v>1294</v>
      </c>
      <c r="F61" s="35" t="s">
        <v>968</v>
      </c>
      <c r="G61" s="35" t="s">
        <v>12</v>
      </c>
      <c r="H61" s="35" t="s">
        <v>974</v>
      </c>
      <c r="I61" s="35" t="s">
        <v>12</v>
      </c>
      <c r="J61" s="35" t="s">
        <v>12</v>
      </c>
      <c r="K61" s="35">
        <v>1</v>
      </c>
      <c r="L61" s="29" t="s">
        <v>12</v>
      </c>
      <c r="M61" s="140">
        <v>-5</v>
      </c>
      <c r="N61" s="140">
        <v>0</v>
      </c>
      <c r="O61" s="140">
        <v>0</v>
      </c>
      <c r="P61" s="29">
        <v>-90</v>
      </c>
      <c r="Q61" s="29">
        <v>5</v>
      </c>
      <c r="R61" s="29">
        <v>0</v>
      </c>
      <c r="S61" s="35" t="s">
        <v>12</v>
      </c>
      <c r="T61" s="35">
        <v>1</v>
      </c>
      <c r="U61" s="35">
        <v>50</v>
      </c>
      <c r="V61" s="35" t="s">
        <v>1289</v>
      </c>
      <c r="W61" s="35" t="s">
        <v>12</v>
      </c>
      <c r="X61" s="29">
        <v>0</v>
      </c>
      <c r="Y61" s="29">
        <v>-5</v>
      </c>
      <c r="Z61" s="29">
        <v>0</v>
      </c>
      <c r="AA61" s="104" t="s">
        <v>1386</v>
      </c>
    </row>
    <row r="62" spans="3:27" ht="15.75" x14ac:dyDescent="0.25">
      <c r="C62" s="32">
        <v>22</v>
      </c>
      <c r="D62" s="29" t="s">
        <v>12</v>
      </c>
      <c r="E62" s="29" t="s">
        <v>1295</v>
      </c>
      <c r="F62" s="35" t="s">
        <v>970</v>
      </c>
      <c r="G62" s="35" t="s">
        <v>12</v>
      </c>
      <c r="H62" s="35" t="s">
        <v>974</v>
      </c>
      <c r="I62" s="35" t="s">
        <v>12</v>
      </c>
      <c r="J62" s="35" t="s">
        <v>12</v>
      </c>
      <c r="K62" s="35">
        <v>1</v>
      </c>
      <c r="L62" s="140" t="s">
        <v>12</v>
      </c>
      <c r="M62" s="140">
        <v>0</v>
      </c>
      <c r="N62" s="140">
        <v>-5</v>
      </c>
      <c r="O62" s="140">
        <v>0</v>
      </c>
      <c r="P62" s="29">
        <v>0</v>
      </c>
      <c r="Q62" s="29">
        <v>0</v>
      </c>
      <c r="R62" s="29">
        <v>-5</v>
      </c>
      <c r="S62" s="35" t="s">
        <v>12</v>
      </c>
      <c r="T62" s="35">
        <v>1</v>
      </c>
      <c r="U62" s="35">
        <v>99.9</v>
      </c>
      <c r="V62" s="35" t="s">
        <v>1289</v>
      </c>
      <c r="W62" s="35" t="s">
        <v>12</v>
      </c>
      <c r="X62" s="99">
        <v>-5</v>
      </c>
      <c r="Y62" s="29">
        <v>0</v>
      </c>
      <c r="Z62" s="100">
        <v>0</v>
      </c>
      <c r="AA62" s="104" t="s">
        <v>1386</v>
      </c>
    </row>
    <row r="63" spans="3:27" ht="15.75" x14ac:dyDescent="0.25">
      <c r="C63" s="32">
        <v>23</v>
      </c>
      <c r="D63" s="29" t="s">
        <v>12</v>
      </c>
      <c r="E63" s="29" t="s">
        <v>1296</v>
      </c>
      <c r="F63" s="35" t="s">
        <v>971</v>
      </c>
      <c r="G63" s="35" t="s">
        <v>12</v>
      </c>
      <c r="H63" s="35" t="s">
        <v>974</v>
      </c>
      <c r="I63" s="35" t="s">
        <v>12</v>
      </c>
      <c r="J63" s="35" t="s">
        <v>12</v>
      </c>
      <c r="K63" s="35">
        <v>1</v>
      </c>
      <c r="L63" s="140" t="s">
        <v>12</v>
      </c>
      <c r="M63" s="140">
        <v>-5</v>
      </c>
      <c r="N63" s="140">
        <v>0</v>
      </c>
      <c r="O63" s="140">
        <v>0</v>
      </c>
      <c r="P63" s="29">
        <v>-90</v>
      </c>
      <c r="Q63" s="29">
        <v>5</v>
      </c>
      <c r="R63" s="29">
        <v>0</v>
      </c>
      <c r="S63" s="35" t="s">
        <v>12</v>
      </c>
      <c r="T63" s="35">
        <v>1</v>
      </c>
      <c r="U63" s="35">
        <v>0.1</v>
      </c>
      <c r="V63" s="35" t="s">
        <v>1289</v>
      </c>
      <c r="W63" s="35" t="s">
        <v>12</v>
      </c>
      <c r="X63" s="99">
        <v>0</v>
      </c>
      <c r="Y63" s="29">
        <v>0</v>
      </c>
      <c r="Z63" s="100">
        <v>-5</v>
      </c>
      <c r="AA63" s="104" t="s">
        <v>1386</v>
      </c>
    </row>
    <row r="64" spans="3:27" ht="15.75" x14ac:dyDescent="0.25">
      <c r="C64" s="32">
        <v>24</v>
      </c>
      <c r="D64" s="29" t="s">
        <v>12</v>
      </c>
      <c r="E64" s="29" t="s">
        <v>1297</v>
      </c>
      <c r="F64" s="35" t="s">
        <v>972</v>
      </c>
      <c r="G64" s="35" t="s">
        <v>12</v>
      </c>
      <c r="H64" s="35" t="s">
        <v>974</v>
      </c>
      <c r="I64" s="35" t="s">
        <v>12</v>
      </c>
      <c r="J64" s="35" t="s">
        <v>12</v>
      </c>
      <c r="K64" s="35">
        <v>1</v>
      </c>
      <c r="L64" s="140" t="s">
        <v>12</v>
      </c>
      <c r="M64" s="140">
        <v>0</v>
      </c>
      <c r="N64" s="140">
        <v>0</v>
      </c>
      <c r="O64" s="140">
        <v>-5</v>
      </c>
      <c r="P64" s="29">
        <v>180</v>
      </c>
      <c r="Q64" s="29">
        <v>5</v>
      </c>
      <c r="R64" s="29">
        <v>0</v>
      </c>
      <c r="S64" s="35" t="s">
        <v>12</v>
      </c>
      <c r="T64" s="35">
        <v>0</v>
      </c>
      <c r="U64" s="35" t="s">
        <v>12</v>
      </c>
      <c r="V64" s="35" t="s">
        <v>1289</v>
      </c>
      <c r="W64" s="35" t="s">
        <v>12</v>
      </c>
      <c r="X64" s="99">
        <v>-5</v>
      </c>
      <c r="Y64" s="29">
        <v>0</v>
      </c>
      <c r="Z64" s="100">
        <v>0</v>
      </c>
      <c r="AA64" s="104" t="s">
        <v>1386</v>
      </c>
    </row>
    <row r="65" spans="3:53" ht="15.75" x14ac:dyDescent="0.25">
      <c r="C65" s="32">
        <v>25</v>
      </c>
      <c r="D65" s="35" t="s">
        <v>12</v>
      </c>
      <c r="E65" s="35" t="s">
        <v>12</v>
      </c>
      <c r="F65" s="35" t="s">
        <v>12</v>
      </c>
      <c r="G65" s="35" t="s">
        <v>12</v>
      </c>
      <c r="H65" s="35" t="s">
        <v>969</v>
      </c>
      <c r="I65" s="35" t="s">
        <v>685</v>
      </c>
      <c r="J65" s="35" t="s">
        <v>12</v>
      </c>
      <c r="K65" s="35" t="s">
        <v>12</v>
      </c>
      <c r="L65" s="35" t="s">
        <v>685</v>
      </c>
      <c r="M65" s="35" t="s">
        <v>690</v>
      </c>
      <c r="N65" s="35" t="s">
        <v>930</v>
      </c>
      <c r="O65" s="35" t="s">
        <v>931</v>
      </c>
      <c r="P65" s="35" t="s">
        <v>12</v>
      </c>
      <c r="Q65" s="35" t="s">
        <v>12</v>
      </c>
      <c r="R65" s="35" t="s">
        <v>12</v>
      </c>
      <c r="S65" s="35" t="s">
        <v>12</v>
      </c>
      <c r="T65" s="35" t="s">
        <v>12</v>
      </c>
      <c r="U65" s="35" t="s">
        <v>12</v>
      </c>
      <c r="V65" s="35" t="s">
        <v>12</v>
      </c>
      <c r="W65" s="35" t="s">
        <v>12</v>
      </c>
      <c r="X65" s="87" t="s">
        <v>12</v>
      </c>
      <c r="Y65" s="35" t="s">
        <v>12</v>
      </c>
      <c r="Z65" s="88" t="s">
        <v>12</v>
      </c>
      <c r="AA65" s="104"/>
    </row>
    <row r="66" spans="3:53" ht="15.75" x14ac:dyDescent="0.25">
      <c r="C66" s="32">
        <v>26</v>
      </c>
      <c r="D66" s="35" t="s">
        <v>12</v>
      </c>
      <c r="E66" s="35" t="s">
        <v>12</v>
      </c>
      <c r="F66" s="35" t="s">
        <v>12</v>
      </c>
      <c r="G66" s="35" t="s">
        <v>12</v>
      </c>
      <c r="H66" s="35" t="s">
        <v>12</v>
      </c>
      <c r="I66" s="35" t="s">
        <v>12</v>
      </c>
      <c r="J66" s="35" t="s">
        <v>12</v>
      </c>
      <c r="K66" s="35">
        <v>1</v>
      </c>
      <c r="L66" s="35" t="s">
        <v>12</v>
      </c>
      <c r="M66" s="35" t="s">
        <v>12</v>
      </c>
      <c r="N66" s="35" t="s">
        <v>12</v>
      </c>
      <c r="O66" s="35" t="s">
        <v>12</v>
      </c>
      <c r="P66" s="35" t="s">
        <v>685</v>
      </c>
      <c r="Q66" s="35" t="s">
        <v>690</v>
      </c>
      <c r="R66" s="35" t="s">
        <v>930</v>
      </c>
      <c r="S66" s="35" t="s">
        <v>12</v>
      </c>
      <c r="T66" s="35" t="s">
        <v>12</v>
      </c>
      <c r="U66" s="35" t="s">
        <v>12</v>
      </c>
      <c r="V66" s="35" t="s">
        <v>12</v>
      </c>
      <c r="W66" s="35" t="s">
        <v>12</v>
      </c>
      <c r="X66" s="87" t="s">
        <v>12</v>
      </c>
      <c r="Y66" s="35" t="s">
        <v>12</v>
      </c>
      <c r="Z66" s="88" t="s">
        <v>12</v>
      </c>
      <c r="AA66" s="104"/>
    </row>
    <row r="67" spans="3:53" ht="15.75" x14ac:dyDescent="0.25">
      <c r="C67" s="32">
        <v>27</v>
      </c>
      <c r="D67" s="35" t="s">
        <v>12</v>
      </c>
      <c r="E67" s="35" t="s">
        <v>12</v>
      </c>
      <c r="F67" s="35" t="s">
        <v>12</v>
      </c>
      <c r="G67" s="35" t="s">
        <v>12</v>
      </c>
      <c r="H67" s="35" t="s">
        <v>12</v>
      </c>
      <c r="I67" s="35" t="s">
        <v>12</v>
      </c>
      <c r="J67" s="35" t="s">
        <v>12</v>
      </c>
      <c r="K67" s="35" t="s">
        <v>12</v>
      </c>
      <c r="L67" s="35" t="s">
        <v>12</v>
      </c>
      <c r="M67" s="35" t="s">
        <v>12</v>
      </c>
      <c r="N67" s="35" t="s">
        <v>12</v>
      </c>
      <c r="O67" s="35" t="s">
        <v>12</v>
      </c>
      <c r="P67" s="35" t="s">
        <v>12</v>
      </c>
      <c r="Q67" s="35" t="s">
        <v>12</v>
      </c>
      <c r="R67" s="35" t="s">
        <v>12</v>
      </c>
      <c r="S67" s="35" t="s">
        <v>12</v>
      </c>
      <c r="T67" s="35">
        <v>1</v>
      </c>
      <c r="U67" s="35">
        <v>100</v>
      </c>
      <c r="V67" s="35" t="s">
        <v>12</v>
      </c>
      <c r="W67" s="35" t="s">
        <v>12</v>
      </c>
      <c r="X67" s="87" t="s">
        <v>12</v>
      </c>
      <c r="Y67" s="35" t="s">
        <v>12</v>
      </c>
      <c r="Z67" s="88" t="s">
        <v>12</v>
      </c>
      <c r="AA67" s="104"/>
    </row>
    <row r="68" spans="3:53" ht="15.75" x14ac:dyDescent="0.25">
      <c r="C68" s="32">
        <v>28</v>
      </c>
      <c r="D68" s="35" t="s">
        <v>12</v>
      </c>
      <c r="E68" s="35" t="s">
        <v>12</v>
      </c>
      <c r="F68" s="35" t="s">
        <v>12</v>
      </c>
      <c r="G68" s="35" t="s">
        <v>12</v>
      </c>
      <c r="H68" s="35" t="s">
        <v>12</v>
      </c>
      <c r="I68" s="35" t="s">
        <v>12</v>
      </c>
      <c r="J68" s="35" t="s">
        <v>12</v>
      </c>
      <c r="K68" s="35" t="s">
        <v>12</v>
      </c>
      <c r="L68" s="35" t="s">
        <v>12</v>
      </c>
      <c r="M68" s="35" t="s">
        <v>12</v>
      </c>
      <c r="N68" s="35" t="s">
        <v>12</v>
      </c>
      <c r="O68" s="35" t="s">
        <v>12</v>
      </c>
      <c r="P68" s="35" t="s">
        <v>12</v>
      </c>
      <c r="Q68" s="35" t="s">
        <v>12</v>
      </c>
      <c r="R68" s="35" t="s">
        <v>12</v>
      </c>
      <c r="S68" s="35" t="s">
        <v>12</v>
      </c>
      <c r="T68" s="35">
        <v>1</v>
      </c>
      <c r="U68" s="35">
        <v>-1</v>
      </c>
      <c r="V68" s="35" t="s">
        <v>12</v>
      </c>
      <c r="W68" s="35" t="s">
        <v>12</v>
      </c>
      <c r="X68" s="87" t="s">
        <v>12</v>
      </c>
      <c r="Y68" s="35" t="s">
        <v>12</v>
      </c>
      <c r="Z68" s="88" t="s">
        <v>12</v>
      </c>
      <c r="AA68" s="104"/>
    </row>
    <row r="69" spans="3:53" ht="15.75" x14ac:dyDescent="0.25">
      <c r="C69" s="32">
        <v>29</v>
      </c>
      <c r="D69" s="35" t="s">
        <v>12</v>
      </c>
      <c r="E69" s="35" t="s">
        <v>12</v>
      </c>
      <c r="F69" s="35" t="s">
        <v>12</v>
      </c>
      <c r="G69" s="35" t="s">
        <v>12</v>
      </c>
      <c r="H69" s="35" t="s">
        <v>12</v>
      </c>
      <c r="I69" s="35" t="s">
        <v>12</v>
      </c>
      <c r="J69" s="35" t="s">
        <v>12</v>
      </c>
      <c r="K69" s="35" t="s">
        <v>12</v>
      </c>
      <c r="L69" s="35" t="s">
        <v>12</v>
      </c>
      <c r="M69" s="35" t="s">
        <v>12</v>
      </c>
      <c r="N69" s="35" t="s">
        <v>12</v>
      </c>
      <c r="O69" s="35" t="s">
        <v>12</v>
      </c>
      <c r="P69" s="35" t="s">
        <v>12</v>
      </c>
      <c r="Q69" s="35" t="s">
        <v>12</v>
      </c>
      <c r="R69" s="35" t="s">
        <v>12</v>
      </c>
      <c r="S69" s="35" t="s">
        <v>12</v>
      </c>
      <c r="T69" s="35">
        <v>1</v>
      </c>
      <c r="U69" s="35">
        <v>0</v>
      </c>
      <c r="V69" s="35" t="s">
        <v>12</v>
      </c>
      <c r="W69" s="35" t="s">
        <v>12</v>
      </c>
      <c r="X69" s="87" t="s">
        <v>12</v>
      </c>
      <c r="Y69" s="35" t="s">
        <v>12</v>
      </c>
      <c r="Z69" s="88" t="s">
        <v>12</v>
      </c>
      <c r="AA69" s="104"/>
    </row>
    <row r="70" spans="3:53" ht="15.75" x14ac:dyDescent="0.25">
      <c r="C70" s="32">
        <v>30</v>
      </c>
      <c r="D70" s="35" t="s">
        <v>12</v>
      </c>
      <c r="E70" s="35" t="s">
        <v>12</v>
      </c>
      <c r="F70" s="35" t="s">
        <v>12</v>
      </c>
      <c r="G70" s="35" t="s">
        <v>12</v>
      </c>
      <c r="H70" s="35" t="s">
        <v>12</v>
      </c>
      <c r="I70" s="35" t="s">
        <v>12</v>
      </c>
      <c r="J70" s="35" t="s">
        <v>12</v>
      </c>
      <c r="K70" s="35" t="s">
        <v>12</v>
      </c>
      <c r="L70" s="35" t="s">
        <v>12</v>
      </c>
      <c r="M70" s="35" t="s">
        <v>12</v>
      </c>
      <c r="N70" s="35" t="s">
        <v>12</v>
      </c>
      <c r="O70" s="35" t="s">
        <v>12</v>
      </c>
      <c r="P70" s="35" t="s">
        <v>12</v>
      </c>
      <c r="Q70" s="35" t="s">
        <v>12</v>
      </c>
      <c r="R70" s="35" t="s">
        <v>12</v>
      </c>
      <c r="S70" s="35" t="s">
        <v>12</v>
      </c>
      <c r="T70" s="35">
        <v>1</v>
      </c>
      <c r="U70" s="35">
        <v>0</v>
      </c>
      <c r="V70" s="35" t="s">
        <v>12</v>
      </c>
      <c r="W70" s="35" t="s">
        <v>12</v>
      </c>
      <c r="X70" s="87" t="s">
        <v>12</v>
      </c>
      <c r="Y70" s="35" t="s">
        <v>12</v>
      </c>
      <c r="Z70" s="88" t="s">
        <v>12</v>
      </c>
      <c r="AA70" s="104"/>
    </row>
    <row r="71" spans="3:53" ht="15.75" x14ac:dyDescent="0.25">
      <c r="C71" s="32">
        <v>31</v>
      </c>
      <c r="D71" s="35" t="s">
        <v>967</v>
      </c>
      <c r="E71" s="29" t="s">
        <v>1293</v>
      </c>
      <c r="F71" s="35" t="s">
        <v>972</v>
      </c>
      <c r="G71" s="35" t="s">
        <v>12</v>
      </c>
      <c r="H71" s="35" t="s">
        <v>969</v>
      </c>
      <c r="I71" s="35">
        <v>9</v>
      </c>
      <c r="J71" s="35" t="s">
        <v>12</v>
      </c>
      <c r="K71" s="35">
        <v>0</v>
      </c>
      <c r="L71" s="35" t="s">
        <v>12</v>
      </c>
      <c r="M71" s="29">
        <v>0</v>
      </c>
      <c r="N71" s="29">
        <v>0</v>
      </c>
      <c r="O71" s="29">
        <v>5</v>
      </c>
      <c r="P71" s="140">
        <v>0</v>
      </c>
      <c r="Q71" s="140">
        <v>5</v>
      </c>
      <c r="R71" s="140">
        <v>0</v>
      </c>
      <c r="S71" s="35" t="s">
        <v>12</v>
      </c>
      <c r="T71" s="35">
        <v>0</v>
      </c>
      <c r="U71" s="35" t="s">
        <v>12</v>
      </c>
      <c r="V71" s="35" t="s">
        <v>1289</v>
      </c>
      <c r="W71" s="35" t="s">
        <v>12</v>
      </c>
      <c r="X71" s="99">
        <v>5</v>
      </c>
      <c r="Y71" s="29">
        <v>0</v>
      </c>
      <c r="Z71" s="100">
        <v>0</v>
      </c>
      <c r="AA71" s="104" t="s">
        <v>1381</v>
      </c>
    </row>
    <row r="72" spans="3:53" ht="15.75" x14ac:dyDescent="0.25">
      <c r="C72" s="32">
        <v>32</v>
      </c>
      <c r="D72" s="35" t="s">
        <v>12</v>
      </c>
      <c r="E72" s="35" t="s">
        <v>12</v>
      </c>
      <c r="F72" s="35" t="s">
        <v>12</v>
      </c>
      <c r="G72" s="35" t="s">
        <v>12</v>
      </c>
      <c r="H72" s="35" t="s">
        <v>12</v>
      </c>
      <c r="I72" s="35" t="s">
        <v>12</v>
      </c>
      <c r="J72" s="35" t="s">
        <v>12</v>
      </c>
      <c r="K72" s="35" t="s">
        <v>12</v>
      </c>
      <c r="L72" s="35" t="s">
        <v>12</v>
      </c>
      <c r="M72" s="35" t="s">
        <v>12</v>
      </c>
      <c r="N72" s="35" t="s">
        <v>12</v>
      </c>
      <c r="O72" s="35" t="s">
        <v>12</v>
      </c>
      <c r="P72" s="35" t="s">
        <v>12</v>
      </c>
      <c r="Q72" s="35" t="s">
        <v>12</v>
      </c>
      <c r="R72" s="35" t="s">
        <v>12</v>
      </c>
      <c r="S72" s="35" t="s">
        <v>12</v>
      </c>
      <c r="T72" s="35" t="s">
        <v>12</v>
      </c>
      <c r="U72" s="35" t="s">
        <v>12</v>
      </c>
      <c r="V72" s="35" t="s">
        <v>12</v>
      </c>
      <c r="W72" s="35" t="s">
        <v>12</v>
      </c>
      <c r="X72" s="87" t="s">
        <v>12</v>
      </c>
      <c r="Y72" s="35" t="s">
        <v>12</v>
      </c>
      <c r="Z72" s="88" t="s">
        <v>12</v>
      </c>
      <c r="AA72" s="104"/>
    </row>
    <row r="73" spans="3:53" ht="15.75" x14ac:dyDescent="0.25">
      <c r="C73" s="32"/>
      <c r="D73" s="35" t="s">
        <v>12</v>
      </c>
      <c r="E73" s="35" t="s">
        <v>12</v>
      </c>
      <c r="F73" s="35" t="s">
        <v>12</v>
      </c>
      <c r="G73" s="35" t="s">
        <v>12</v>
      </c>
      <c r="H73" s="35" t="s">
        <v>12</v>
      </c>
      <c r="I73" s="35" t="s">
        <v>12</v>
      </c>
      <c r="J73" s="35" t="s">
        <v>12</v>
      </c>
      <c r="K73" s="35" t="s">
        <v>12</v>
      </c>
      <c r="L73" s="35" t="s">
        <v>12</v>
      </c>
      <c r="M73" s="35" t="s">
        <v>12</v>
      </c>
      <c r="N73" s="35" t="s">
        <v>12</v>
      </c>
      <c r="O73" s="35" t="s">
        <v>12</v>
      </c>
      <c r="P73" s="35" t="s">
        <v>12</v>
      </c>
      <c r="Q73" s="35" t="s">
        <v>12</v>
      </c>
      <c r="R73" s="35" t="s">
        <v>12</v>
      </c>
      <c r="S73" s="35" t="s">
        <v>12</v>
      </c>
      <c r="T73" s="35" t="s">
        <v>12</v>
      </c>
      <c r="U73" s="35" t="s">
        <v>12</v>
      </c>
      <c r="V73" s="35" t="s">
        <v>12</v>
      </c>
      <c r="W73" s="35" t="s">
        <v>12</v>
      </c>
      <c r="X73" s="87" t="s">
        <v>12</v>
      </c>
      <c r="Y73" s="35" t="s">
        <v>12</v>
      </c>
      <c r="Z73" s="88" t="s">
        <v>12</v>
      </c>
      <c r="AA73" s="104"/>
    </row>
    <row r="74" spans="3:53" ht="16.5" thickBot="1" x14ac:dyDescent="0.3">
      <c r="C74" s="32"/>
      <c r="D74" s="35" t="s">
        <v>12</v>
      </c>
      <c r="E74" s="35" t="s">
        <v>12</v>
      </c>
      <c r="F74" s="35" t="s">
        <v>12</v>
      </c>
      <c r="G74" s="35" t="s">
        <v>12</v>
      </c>
      <c r="H74" s="35" t="s">
        <v>12</v>
      </c>
      <c r="I74" s="35" t="s">
        <v>12</v>
      </c>
      <c r="J74" s="35" t="s">
        <v>12</v>
      </c>
      <c r="K74" s="35" t="s">
        <v>12</v>
      </c>
      <c r="L74" s="35" t="s">
        <v>12</v>
      </c>
      <c r="M74" s="35" t="s">
        <v>12</v>
      </c>
      <c r="N74" s="35" t="s">
        <v>12</v>
      </c>
      <c r="O74" s="35" t="s">
        <v>12</v>
      </c>
      <c r="P74" s="35" t="s">
        <v>12</v>
      </c>
      <c r="Q74" s="35" t="s">
        <v>12</v>
      </c>
      <c r="R74" s="35" t="s">
        <v>12</v>
      </c>
      <c r="S74" s="35" t="s">
        <v>12</v>
      </c>
      <c r="T74" s="35" t="s">
        <v>12</v>
      </c>
      <c r="U74" s="35" t="s">
        <v>12</v>
      </c>
      <c r="V74" s="86" t="s">
        <v>12</v>
      </c>
      <c r="W74" s="86" t="s">
        <v>12</v>
      </c>
      <c r="X74" s="89" t="s">
        <v>12</v>
      </c>
      <c r="Y74" s="90" t="s">
        <v>12</v>
      </c>
      <c r="Z74" s="91" t="s">
        <v>12</v>
      </c>
      <c r="AA74" s="104"/>
    </row>
    <row r="78" spans="3:53" ht="26.25" x14ac:dyDescent="0.25">
      <c r="C78" s="291" t="s">
        <v>130</v>
      </c>
      <c r="D78" s="292"/>
      <c r="R78" t="s">
        <v>519</v>
      </c>
    </row>
    <row r="79" spans="3:53" ht="15.75" x14ac:dyDescent="0.25">
      <c r="C79" s="183" t="s">
        <v>0</v>
      </c>
      <c r="D79" s="183" t="s">
        <v>13</v>
      </c>
      <c r="E79" s="183" t="s">
        <v>14</v>
      </c>
      <c r="F79" s="183" t="s">
        <v>24</v>
      </c>
      <c r="G79" s="183" t="s">
        <v>3</v>
      </c>
      <c r="H79" s="183" t="s">
        <v>4</v>
      </c>
      <c r="I79" s="183" t="s">
        <v>19</v>
      </c>
      <c r="J79" s="183" t="s">
        <v>20</v>
      </c>
      <c r="K79" s="183" t="s">
        <v>21</v>
      </c>
      <c r="L79" s="183" t="s">
        <v>5</v>
      </c>
      <c r="M79" s="183" t="s">
        <v>6</v>
      </c>
      <c r="N79" s="183" t="s">
        <v>7</v>
      </c>
      <c r="O79" s="183" t="s">
        <v>8</v>
      </c>
      <c r="P79" s="183" t="s">
        <v>9</v>
      </c>
      <c r="Q79" s="184" t="s">
        <v>990</v>
      </c>
      <c r="R79" s="183" t="s">
        <v>25</v>
      </c>
      <c r="S79" s="183" t="s">
        <v>26</v>
      </c>
      <c r="T79" s="186" t="s">
        <v>27</v>
      </c>
      <c r="U79" s="183" t="s">
        <v>28</v>
      </c>
      <c r="V79" s="183" t="s">
        <v>520</v>
      </c>
      <c r="W79" s="183" t="s">
        <v>29</v>
      </c>
      <c r="X79" s="183" t="s">
        <v>30</v>
      </c>
      <c r="Y79" s="183" t="s">
        <v>31</v>
      </c>
      <c r="Z79" s="183" t="s">
        <v>682</v>
      </c>
      <c r="AA79" s="183" t="s">
        <v>32</v>
      </c>
      <c r="AB79" s="183" t="s">
        <v>33</v>
      </c>
      <c r="AC79" s="183" t="s">
        <v>638</v>
      </c>
      <c r="AD79" s="183" t="s">
        <v>644</v>
      </c>
      <c r="AE79" s="183" t="s">
        <v>639</v>
      </c>
      <c r="AF79" s="183" t="s">
        <v>640</v>
      </c>
      <c r="AG79" s="183" t="s">
        <v>641</v>
      </c>
      <c r="AH79" s="183" t="s">
        <v>642</v>
      </c>
      <c r="AI79" s="183" t="s">
        <v>643</v>
      </c>
      <c r="AJ79" s="183" t="s">
        <v>645</v>
      </c>
      <c r="AK79" s="183" t="s">
        <v>646</v>
      </c>
      <c r="AL79" s="183" t="s">
        <v>647</v>
      </c>
      <c r="AM79" s="183" t="s">
        <v>683</v>
      </c>
      <c r="AN79" s="183" t="s">
        <v>648</v>
      </c>
      <c r="AO79" s="183" t="s">
        <v>649</v>
      </c>
      <c r="AP79" s="183" t="s">
        <v>650</v>
      </c>
      <c r="AQ79" s="183" t="s">
        <v>658</v>
      </c>
      <c r="AR79" s="183" t="s">
        <v>684</v>
      </c>
      <c r="AS79" s="183" t="s">
        <v>653</v>
      </c>
      <c r="AT79" s="183" t="s">
        <v>654</v>
      </c>
      <c r="AU79" s="183" t="s">
        <v>655</v>
      </c>
      <c r="AV79" s="183" t="s">
        <v>657</v>
      </c>
      <c r="AW79" s="183" t="s">
        <v>651</v>
      </c>
      <c r="AX79" s="183" t="s">
        <v>652</v>
      </c>
      <c r="AY79" s="183" t="s">
        <v>656</v>
      </c>
      <c r="AZ79" s="107" t="s">
        <v>981</v>
      </c>
      <c r="BA79" s="184" t="s">
        <v>687</v>
      </c>
    </row>
    <row r="80" spans="3:53" ht="15.75" x14ac:dyDescent="0.25">
      <c r="C80" s="183">
        <v>1</v>
      </c>
      <c r="D80" s="35" t="s">
        <v>967</v>
      </c>
      <c r="E80" s="35" t="s">
        <v>986</v>
      </c>
      <c r="F80" s="35" t="s">
        <v>35</v>
      </c>
      <c r="G80" s="35" t="s">
        <v>12</v>
      </c>
      <c r="H80" s="35">
        <v>5</v>
      </c>
      <c r="I80" s="35" t="s">
        <v>12</v>
      </c>
      <c r="J80" s="35">
        <v>0</v>
      </c>
      <c r="K80" s="35">
        <v>0</v>
      </c>
      <c r="L80" s="140">
        <v>90</v>
      </c>
      <c r="M80" s="140">
        <v>5</v>
      </c>
      <c r="N80" s="140">
        <v>0</v>
      </c>
      <c r="O80" s="35" t="s">
        <v>12</v>
      </c>
      <c r="P80" s="35" t="s">
        <v>12</v>
      </c>
      <c r="Q80" s="108" t="s">
        <v>12</v>
      </c>
      <c r="R80" s="35" t="s">
        <v>987</v>
      </c>
      <c r="S80" s="35" t="s">
        <v>988</v>
      </c>
      <c r="T80" s="35">
        <v>1</v>
      </c>
      <c r="U80" s="35" t="s">
        <v>36</v>
      </c>
      <c r="V80" s="35">
        <v>1</v>
      </c>
      <c r="W80" s="35">
        <v>5</v>
      </c>
      <c r="X80" s="35">
        <v>2</v>
      </c>
      <c r="Y80" s="35" t="s">
        <v>12</v>
      </c>
      <c r="Z80" s="35" t="s">
        <v>12</v>
      </c>
      <c r="AA80" s="35" t="s">
        <v>12</v>
      </c>
      <c r="AB80" s="35" t="s">
        <v>12</v>
      </c>
      <c r="AC80" s="35" t="s">
        <v>12</v>
      </c>
      <c r="AD80" s="35" t="s">
        <v>12</v>
      </c>
      <c r="AE80" s="35" t="s">
        <v>12</v>
      </c>
      <c r="AF80" s="35" t="s">
        <v>12</v>
      </c>
      <c r="AG80" s="35" t="s">
        <v>12</v>
      </c>
      <c r="AH80" s="35" t="s">
        <v>12</v>
      </c>
      <c r="AI80" s="35" t="s">
        <v>12</v>
      </c>
      <c r="AJ80" s="35" t="s">
        <v>12</v>
      </c>
      <c r="AK80" s="35" t="s">
        <v>12</v>
      </c>
      <c r="AL80" s="35" t="s">
        <v>12</v>
      </c>
      <c r="AM80" s="35" t="s">
        <v>12</v>
      </c>
      <c r="AN80" s="35" t="s">
        <v>12</v>
      </c>
      <c r="AO80" s="35" t="s">
        <v>12</v>
      </c>
      <c r="AP80" s="35" t="s">
        <v>12</v>
      </c>
      <c r="AQ80" s="35" t="s">
        <v>12</v>
      </c>
      <c r="AR80" s="35" t="s">
        <v>12</v>
      </c>
      <c r="AS80" s="35" t="s">
        <v>12</v>
      </c>
      <c r="AT80" s="35" t="s">
        <v>12</v>
      </c>
      <c r="AU80" s="35" t="s">
        <v>12</v>
      </c>
      <c r="AV80" s="35" t="s">
        <v>12</v>
      </c>
      <c r="AW80" s="35" t="s">
        <v>12</v>
      </c>
      <c r="AX80" s="35" t="s">
        <v>12</v>
      </c>
      <c r="AY80" s="35" t="s">
        <v>12</v>
      </c>
      <c r="AZ80" s="35" t="s">
        <v>12</v>
      </c>
      <c r="BA80" s="109" t="s">
        <v>1381</v>
      </c>
    </row>
    <row r="81" spans="3:53" ht="15.75" x14ac:dyDescent="0.25">
      <c r="C81" s="183">
        <v>2</v>
      </c>
      <c r="D81" s="35" t="s">
        <v>12</v>
      </c>
      <c r="E81" s="35" t="s">
        <v>989</v>
      </c>
      <c r="F81" s="35" t="s">
        <v>12</v>
      </c>
      <c r="G81" s="35" t="s">
        <v>12</v>
      </c>
      <c r="H81" s="35" t="s">
        <v>12</v>
      </c>
      <c r="I81" s="35">
        <v>0</v>
      </c>
      <c r="J81" s="35">
        <v>5</v>
      </c>
      <c r="K81" s="35">
        <v>0</v>
      </c>
      <c r="L81" s="140" t="s">
        <v>12</v>
      </c>
      <c r="M81" s="140" t="s">
        <v>12</v>
      </c>
      <c r="N81" s="140" t="s">
        <v>12</v>
      </c>
      <c r="O81" s="35" t="s">
        <v>12</v>
      </c>
      <c r="P81" s="35" t="s">
        <v>12</v>
      </c>
      <c r="Q81" s="108" t="s">
        <v>12</v>
      </c>
      <c r="R81" s="35" t="s">
        <v>987</v>
      </c>
      <c r="S81" s="35" t="s">
        <v>988</v>
      </c>
      <c r="T81" s="35">
        <v>1</v>
      </c>
      <c r="U81" s="153" t="s">
        <v>194</v>
      </c>
      <c r="V81" s="35" t="s">
        <v>12</v>
      </c>
      <c r="W81" s="35" t="s">
        <v>12</v>
      </c>
      <c r="X81" s="35" t="s">
        <v>12</v>
      </c>
      <c r="Y81" s="35">
        <v>5</v>
      </c>
      <c r="Z81" s="35" t="s">
        <v>12</v>
      </c>
      <c r="AA81" s="35" t="s">
        <v>12</v>
      </c>
      <c r="AB81" s="35" t="s">
        <v>12</v>
      </c>
      <c r="AC81" s="35" t="s">
        <v>12</v>
      </c>
      <c r="AD81" s="35" t="s">
        <v>12</v>
      </c>
      <c r="AE81" s="35" t="s">
        <v>12</v>
      </c>
      <c r="AF81" s="35" t="s">
        <v>12</v>
      </c>
      <c r="AG81" s="35" t="s">
        <v>12</v>
      </c>
      <c r="AH81" s="35" t="s">
        <v>12</v>
      </c>
      <c r="AI81" s="35" t="s">
        <v>12</v>
      </c>
      <c r="AJ81" s="35" t="s">
        <v>12</v>
      </c>
      <c r="AK81" s="35" t="s">
        <v>12</v>
      </c>
      <c r="AL81" s="35" t="s">
        <v>12</v>
      </c>
      <c r="AM81" s="35" t="s">
        <v>12</v>
      </c>
      <c r="AN81" s="35" t="s">
        <v>12</v>
      </c>
      <c r="AO81" s="35" t="s">
        <v>12</v>
      </c>
      <c r="AP81" s="35" t="s">
        <v>12</v>
      </c>
      <c r="AQ81" s="35" t="s">
        <v>12</v>
      </c>
      <c r="AR81" s="35" t="s">
        <v>12</v>
      </c>
      <c r="AS81" s="35" t="s">
        <v>12</v>
      </c>
      <c r="AT81" s="35" t="s">
        <v>12</v>
      </c>
      <c r="AU81" s="35" t="s">
        <v>12</v>
      </c>
      <c r="AV81" s="35" t="s">
        <v>12</v>
      </c>
      <c r="AW81" s="35" t="s">
        <v>12</v>
      </c>
      <c r="AX81" s="35" t="s">
        <v>12</v>
      </c>
      <c r="AY81" s="35" t="s">
        <v>12</v>
      </c>
      <c r="AZ81" s="35" t="s">
        <v>12</v>
      </c>
      <c r="BA81" s="109" t="s">
        <v>1387</v>
      </c>
    </row>
    <row r="82" spans="3:53" ht="15.75" x14ac:dyDescent="0.25">
      <c r="C82" s="183">
        <v>3</v>
      </c>
      <c r="D82" s="35" t="s">
        <v>12</v>
      </c>
      <c r="E82" s="35" t="s">
        <v>12</v>
      </c>
      <c r="F82" s="35" t="s">
        <v>12</v>
      </c>
      <c r="G82" s="35" t="s">
        <v>12</v>
      </c>
      <c r="H82" s="35" t="s">
        <v>12</v>
      </c>
      <c r="I82" s="35">
        <v>0</v>
      </c>
      <c r="J82" s="35">
        <v>0</v>
      </c>
      <c r="K82" s="35">
        <v>5</v>
      </c>
      <c r="L82" s="140" t="s">
        <v>12</v>
      </c>
      <c r="M82" s="140" t="s">
        <v>12</v>
      </c>
      <c r="N82" s="140" t="s">
        <v>12</v>
      </c>
      <c r="O82" s="35" t="s">
        <v>12</v>
      </c>
      <c r="P82" s="35" t="s">
        <v>12</v>
      </c>
      <c r="Q82" s="108" t="s">
        <v>12</v>
      </c>
      <c r="R82" s="35" t="s">
        <v>987</v>
      </c>
      <c r="S82" s="35" t="s">
        <v>12</v>
      </c>
      <c r="T82" s="35" t="s">
        <v>12</v>
      </c>
      <c r="U82" s="153" t="s">
        <v>200</v>
      </c>
      <c r="V82" s="35" t="s">
        <v>12</v>
      </c>
      <c r="W82" s="35" t="s">
        <v>12</v>
      </c>
      <c r="X82" s="35" t="s">
        <v>12</v>
      </c>
      <c r="Y82" s="35" t="s">
        <v>12</v>
      </c>
      <c r="Z82" s="35" t="s">
        <v>12</v>
      </c>
      <c r="AA82" s="35" t="s">
        <v>12</v>
      </c>
      <c r="AB82" s="35" t="s">
        <v>12</v>
      </c>
      <c r="AC82" s="35" t="s">
        <v>12</v>
      </c>
      <c r="AD82" s="35" t="s">
        <v>12</v>
      </c>
      <c r="AE82" s="35" t="s">
        <v>12</v>
      </c>
      <c r="AF82" s="35" t="s">
        <v>12</v>
      </c>
      <c r="AG82" s="35" t="s">
        <v>12</v>
      </c>
      <c r="AH82" s="35" t="s">
        <v>12</v>
      </c>
      <c r="AI82" s="35" t="s">
        <v>12</v>
      </c>
      <c r="AJ82" s="35" t="s">
        <v>12</v>
      </c>
      <c r="AK82" s="35" t="s">
        <v>12</v>
      </c>
      <c r="AL82" s="35" t="s">
        <v>12</v>
      </c>
      <c r="AM82" s="35" t="s">
        <v>12</v>
      </c>
      <c r="AN82" s="35" t="s">
        <v>12</v>
      </c>
      <c r="AO82" s="35" t="s">
        <v>12</v>
      </c>
      <c r="AP82" s="35" t="s">
        <v>12</v>
      </c>
      <c r="AQ82" s="35" t="s">
        <v>12</v>
      </c>
      <c r="AR82" s="35" t="s">
        <v>12</v>
      </c>
      <c r="AS82" s="35" t="s">
        <v>12</v>
      </c>
      <c r="AT82" s="35" t="s">
        <v>12</v>
      </c>
      <c r="AU82" s="35" t="s">
        <v>12</v>
      </c>
      <c r="AV82" s="35" t="s">
        <v>12</v>
      </c>
      <c r="AW82" s="35" t="s">
        <v>12</v>
      </c>
      <c r="AX82" s="35" t="s">
        <v>12</v>
      </c>
      <c r="AY82" s="35" t="s">
        <v>12</v>
      </c>
      <c r="AZ82" s="35" t="s">
        <v>12</v>
      </c>
      <c r="BA82" s="109" t="s">
        <v>1387</v>
      </c>
    </row>
    <row r="83" spans="3:53" ht="15.75" x14ac:dyDescent="0.25">
      <c r="C83" s="183">
        <v>4</v>
      </c>
      <c r="D83" s="35" t="s">
        <v>12</v>
      </c>
      <c r="E83" s="35" t="s">
        <v>12</v>
      </c>
      <c r="F83" s="35" t="s">
        <v>12</v>
      </c>
      <c r="G83" s="35">
        <v>0</v>
      </c>
      <c r="H83" s="35" t="s">
        <v>12</v>
      </c>
      <c r="I83" s="35">
        <v>5</v>
      </c>
      <c r="J83" s="35">
        <v>0</v>
      </c>
      <c r="K83" s="35">
        <v>0</v>
      </c>
      <c r="L83" s="140" t="s">
        <v>12</v>
      </c>
      <c r="M83" s="140" t="s">
        <v>12</v>
      </c>
      <c r="N83" s="140" t="s">
        <v>12</v>
      </c>
      <c r="O83" s="35" t="s">
        <v>12</v>
      </c>
      <c r="P83" s="35" t="s">
        <v>12</v>
      </c>
      <c r="Q83" s="108" t="s">
        <v>12</v>
      </c>
      <c r="R83" s="35" t="s">
        <v>987</v>
      </c>
      <c r="S83" s="35" t="s">
        <v>12</v>
      </c>
      <c r="T83" s="35" t="s">
        <v>12</v>
      </c>
      <c r="U83" s="35" t="s">
        <v>207</v>
      </c>
      <c r="V83" s="35" t="s">
        <v>12</v>
      </c>
      <c r="W83" s="35" t="s">
        <v>12</v>
      </c>
      <c r="X83" s="35" t="s">
        <v>12</v>
      </c>
      <c r="Y83" s="35" t="s">
        <v>12</v>
      </c>
      <c r="Z83" s="35" t="s">
        <v>12</v>
      </c>
      <c r="AA83" s="35" t="s">
        <v>12</v>
      </c>
      <c r="AB83" s="35" t="s">
        <v>12</v>
      </c>
      <c r="AC83" s="35" t="s">
        <v>12</v>
      </c>
      <c r="AD83" s="35" t="s">
        <v>12</v>
      </c>
      <c r="AE83" s="35" t="s">
        <v>12</v>
      </c>
      <c r="AF83" s="35" t="s">
        <v>12</v>
      </c>
      <c r="AG83" s="35" t="s">
        <v>12</v>
      </c>
      <c r="AH83" s="35" t="s">
        <v>12</v>
      </c>
      <c r="AI83" s="35" t="s">
        <v>12</v>
      </c>
      <c r="AJ83" s="35" t="s">
        <v>12</v>
      </c>
      <c r="AK83" s="35" t="s">
        <v>12</v>
      </c>
      <c r="AL83" s="35" t="s">
        <v>12</v>
      </c>
      <c r="AM83" s="35" t="s">
        <v>12</v>
      </c>
      <c r="AN83" s="35" t="s">
        <v>12</v>
      </c>
      <c r="AO83" s="35" t="s">
        <v>12</v>
      </c>
      <c r="AP83" s="35" t="s">
        <v>12</v>
      </c>
      <c r="AQ83" s="35" t="s">
        <v>12</v>
      </c>
      <c r="AR83" s="35" t="s">
        <v>12</v>
      </c>
      <c r="AS83" s="35" t="s">
        <v>12</v>
      </c>
      <c r="AT83" s="35" t="s">
        <v>12</v>
      </c>
      <c r="AU83" s="35" t="s">
        <v>12</v>
      </c>
      <c r="AV83" s="35" t="s">
        <v>12</v>
      </c>
      <c r="AW83" s="35" t="s">
        <v>12</v>
      </c>
      <c r="AX83" s="35" t="s">
        <v>12</v>
      </c>
      <c r="AY83" s="35" t="s">
        <v>12</v>
      </c>
      <c r="AZ83" s="35" t="s">
        <v>12</v>
      </c>
      <c r="BA83" s="109" t="s">
        <v>1387</v>
      </c>
    </row>
    <row r="84" spans="3:53" ht="15.75" x14ac:dyDescent="0.25">
      <c r="C84" s="183">
        <v>5</v>
      </c>
      <c r="D84" s="35" t="s">
        <v>12</v>
      </c>
      <c r="E84" s="35" t="s">
        <v>12</v>
      </c>
      <c r="F84" s="35" t="s">
        <v>12</v>
      </c>
      <c r="G84" s="35">
        <v>0</v>
      </c>
      <c r="H84" s="35" t="s">
        <v>12</v>
      </c>
      <c r="I84" s="35">
        <v>0</v>
      </c>
      <c r="J84" s="35">
        <v>5</v>
      </c>
      <c r="K84" s="35">
        <v>0</v>
      </c>
      <c r="L84" s="140" t="s">
        <v>12</v>
      </c>
      <c r="M84" s="140" t="s">
        <v>12</v>
      </c>
      <c r="N84" s="140" t="s">
        <v>12</v>
      </c>
      <c r="O84" s="35" t="s">
        <v>12</v>
      </c>
      <c r="P84" s="35" t="s">
        <v>12</v>
      </c>
      <c r="Q84" s="108" t="s">
        <v>12</v>
      </c>
      <c r="R84" s="35" t="s">
        <v>987</v>
      </c>
      <c r="S84" s="35" t="s">
        <v>12</v>
      </c>
      <c r="T84" s="35" t="s">
        <v>12</v>
      </c>
      <c r="U84" s="153" t="s">
        <v>213</v>
      </c>
      <c r="V84" s="35">
        <v>1</v>
      </c>
      <c r="W84" s="35">
        <v>5</v>
      </c>
      <c r="X84" s="35">
        <v>2</v>
      </c>
      <c r="Y84" s="35" t="s">
        <v>12</v>
      </c>
      <c r="Z84" s="35" t="s">
        <v>12</v>
      </c>
      <c r="AA84" s="35" t="s">
        <v>12</v>
      </c>
      <c r="AB84" s="35" t="s">
        <v>12</v>
      </c>
      <c r="AC84" s="35" t="s">
        <v>12</v>
      </c>
      <c r="AD84" s="35" t="s">
        <v>12</v>
      </c>
      <c r="AE84" s="35" t="s">
        <v>12</v>
      </c>
      <c r="AF84" s="35" t="s">
        <v>12</v>
      </c>
      <c r="AG84" s="35" t="s">
        <v>12</v>
      </c>
      <c r="AH84" s="35" t="s">
        <v>12</v>
      </c>
      <c r="AI84" s="35" t="s">
        <v>12</v>
      </c>
      <c r="AJ84" s="35" t="s">
        <v>12</v>
      </c>
      <c r="AK84" s="35" t="s">
        <v>12</v>
      </c>
      <c r="AL84" s="35" t="s">
        <v>12</v>
      </c>
      <c r="AM84" s="35" t="s">
        <v>12</v>
      </c>
      <c r="AN84" s="35" t="s">
        <v>12</v>
      </c>
      <c r="AO84" s="35" t="s">
        <v>12</v>
      </c>
      <c r="AP84" s="35" t="s">
        <v>12</v>
      </c>
      <c r="AQ84" s="35" t="s">
        <v>12</v>
      </c>
      <c r="AR84" s="35" t="s">
        <v>12</v>
      </c>
      <c r="AS84" s="35" t="s">
        <v>12</v>
      </c>
      <c r="AT84" s="35" t="s">
        <v>12</v>
      </c>
      <c r="AU84" s="35" t="s">
        <v>12</v>
      </c>
      <c r="AV84" s="35" t="s">
        <v>12</v>
      </c>
      <c r="AW84" s="35" t="s">
        <v>12</v>
      </c>
      <c r="AX84" s="35" t="s">
        <v>12</v>
      </c>
      <c r="AY84" s="35" t="s">
        <v>12</v>
      </c>
      <c r="AZ84" s="35" t="s">
        <v>12</v>
      </c>
      <c r="BA84" s="109" t="s">
        <v>1387</v>
      </c>
    </row>
    <row r="85" spans="3:53" ht="15.75" x14ac:dyDescent="0.25">
      <c r="C85" s="183">
        <v>6</v>
      </c>
      <c r="D85" s="35" t="s">
        <v>12</v>
      </c>
      <c r="E85" s="35" t="s">
        <v>12</v>
      </c>
      <c r="F85" s="35" t="s">
        <v>12</v>
      </c>
      <c r="G85" s="35">
        <v>0</v>
      </c>
      <c r="H85" s="35" t="s">
        <v>12</v>
      </c>
      <c r="I85" s="35">
        <v>0</v>
      </c>
      <c r="J85" s="35">
        <v>0</v>
      </c>
      <c r="K85" s="35">
        <v>5</v>
      </c>
      <c r="L85" s="140" t="s">
        <v>12</v>
      </c>
      <c r="M85" s="140" t="s">
        <v>12</v>
      </c>
      <c r="N85" s="140" t="s">
        <v>12</v>
      </c>
      <c r="O85" s="35" t="s">
        <v>12</v>
      </c>
      <c r="P85" s="35" t="s">
        <v>12</v>
      </c>
      <c r="Q85" s="108" t="s">
        <v>12</v>
      </c>
      <c r="R85" s="35" t="s">
        <v>987</v>
      </c>
      <c r="S85" s="35" t="s">
        <v>12</v>
      </c>
      <c r="T85" s="35" t="s">
        <v>12</v>
      </c>
      <c r="U85" s="35" t="s">
        <v>221</v>
      </c>
      <c r="V85" s="35" t="s">
        <v>12</v>
      </c>
      <c r="W85" s="35" t="s">
        <v>12</v>
      </c>
      <c r="X85" s="35" t="s">
        <v>12</v>
      </c>
      <c r="Y85" s="35" t="s">
        <v>12</v>
      </c>
      <c r="Z85" s="35" t="s">
        <v>12</v>
      </c>
      <c r="AA85" s="35" t="s">
        <v>12</v>
      </c>
      <c r="AB85" s="35" t="s">
        <v>12</v>
      </c>
      <c r="AC85" s="35" t="s">
        <v>12</v>
      </c>
      <c r="AD85" s="35" t="s">
        <v>12</v>
      </c>
      <c r="AE85" s="35" t="s">
        <v>12</v>
      </c>
      <c r="AF85" s="35" t="s">
        <v>12</v>
      </c>
      <c r="AG85" s="35" t="s">
        <v>12</v>
      </c>
      <c r="AH85" s="35" t="s">
        <v>12</v>
      </c>
      <c r="AI85" s="35" t="s">
        <v>12</v>
      </c>
      <c r="AJ85" s="35" t="s">
        <v>12</v>
      </c>
      <c r="AK85" s="35" t="s">
        <v>12</v>
      </c>
      <c r="AL85" s="35" t="s">
        <v>12</v>
      </c>
      <c r="AM85" s="35" t="s">
        <v>12</v>
      </c>
      <c r="AN85" s="35" t="s">
        <v>12</v>
      </c>
      <c r="AO85" s="35" t="s">
        <v>12</v>
      </c>
      <c r="AP85" s="35" t="s">
        <v>12</v>
      </c>
      <c r="AQ85" s="35" t="s">
        <v>12</v>
      </c>
      <c r="AR85" s="35" t="s">
        <v>12</v>
      </c>
      <c r="AS85" s="35" t="s">
        <v>12</v>
      </c>
      <c r="AT85" s="35" t="s">
        <v>12</v>
      </c>
      <c r="AU85" s="35" t="s">
        <v>12</v>
      </c>
      <c r="AV85" s="35" t="s">
        <v>12</v>
      </c>
      <c r="AW85" s="35" t="s">
        <v>12</v>
      </c>
      <c r="AX85" s="35" t="s">
        <v>12</v>
      </c>
      <c r="AY85" s="35" t="s">
        <v>12</v>
      </c>
      <c r="AZ85" s="35" t="s">
        <v>12</v>
      </c>
      <c r="BA85" s="109" t="s">
        <v>1387</v>
      </c>
    </row>
    <row r="86" spans="3:53" ht="15.75" x14ac:dyDescent="0.25">
      <c r="C86" s="183">
        <v>7</v>
      </c>
      <c r="D86" s="35" t="s">
        <v>12</v>
      </c>
      <c r="E86" s="35" t="s">
        <v>12</v>
      </c>
      <c r="F86" s="35" t="s">
        <v>12</v>
      </c>
      <c r="G86" s="35" t="s">
        <v>12</v>
      </c>
      <c r="H86" s="35" t="s">
        <v>12</v>
      </c>
      <c r="I86" s="35" t="s">
        <v>12</v>
      </c>
      <c r="J86" s="35" t="s">
        <v>12</v>
      </c>
      <c r="K86" s="35" t="s">
        <v>12</v>
      </c>
      <c r="L86" s="140" t="s">
        <v>12</v>
      </c>
      <c r="M86" s="140" t="s">
        <v>12</v>
      </c>
      <c r="N86" s="140" t="s">
        <v>12</v>
      </c>
      <c r="O86" s="35" t="s">
        <v>12</v>
      </c>
      <c r="P86" s="35" t="s">
        <v>12</v>
      </c>
      <c r="Q86" s="108" t="s">
        <v>12</v>
      </c>
      <c r="R86" s="35" t="s">
        <v>987</v>
      </c>
      <c r="S86" s="35" t="s">
        <v>12</v>
      </c>
      <c r="T86" s="35" t="s">
        <v>12</v>
      </c>
      <c r="U86" s="35" t="s">
        <v>228</v>
      </c>
      <c r="V86" s="35" t="s">
        <v>12</v>
      </c>
      <c r="W86" s="35" t="s">
        <v>12</v>
      </c>
      <c r="X86" s="35" t="s">
        <v>12</v>
      </c>
      <c r="Y86" s="35" t="s">
        <v>12</v>
      </c>
      <c r="Z86" s="35" t="s">
        <v>12</v>
      </c>
      <c r="AA86" s="35">
        <v>5</v>
      </c>
      <c r="AB86" s="35">
        <v>2</v>
      </c>
      <c r="AC86" s="35" t="s">
        <v>12</v>
      </c>
      <c r="AD86" s="35" t="s">
        <v>12</v>
      </c>
      <c r="AE86" s="35" t="s">
        <v>12</v>
      </c>
      <c r="AF86" s="35" t="s">
        <v>12</v>
      </c>
      <c r="AG86" s="35" t="s">
        <v>12</v>
      </c>
      <c r="AH86" s="35" t="s">
        <v>12</v>
      </c>
      <c r="AI86" s="35" t="s">
        <v>12</v>
      </c>
      <c r="AJ86" s="35" t="s">
        <v>12</v>
      </c>
      <c r="AK86" s="35" t="s">
        <v>12</v>
      </c>
      <c r="AL86" s="35" t="s">
        <v>12</v>
      </c>
      <c r="AM86" s="35" t="s">
        <v>12</v>
      </c>
      <c r="AN86" s="35" t="s">
        <v>12</v>
      </c>
      <c r="AO86" s="35" t="s">
        <v>12</v>
      </c>
      <c r="AP86" s="35" t="s">
        <v>12</v>
      </c>
      <c r="AQ86" s="35" t="s">
        <v>12</v>
      </c>
      <c r="AR86" s="35" t="s">
        <v>12</v>
      </c>
      <c r="AS86" s="35" t="s">
        <v>12</v>
      </c>
      <c r="AT86" s="35" t="s">
        <v>12</v>
      </c>
      <c r="AU86" s="35" t="s">
        <v>12</v>
      </c>
      <c r="AV86" s="35" t="s">
        <v>12</v>
      </c>
      <c r="AW86" s="35" t="s">
        <v>12</v>
      </c>
      <c r="AX86" s="35" t="s">
        <v>12</v>
      </c>
      <c r="AY86" s="35" t="s">
        <v>12</v>
      </c>
      <c r="AZ86" s="35" t="s">
        <v>12</v>
      </c>
      <c r="BA86" s="109" t="s">
        <v>1387</v>
      </c>
    </row>
    <row r="87" spans="3:53" ht="15.75" x14ac:dyDescent="0.25">
      <c r="C87" s="183">
        <v>8</v>
      </c>
      <c r="D87" s="35" t="s">
        <v>12</v>
      </c>
      <c r="E87" s="35" t="s">
        <v>12</v>
      </c>
      <c r="F87" s="35" t="s">
        <v>12</v>
      </c>
      <c r="G87" s="35" t="s">
        <v>12</v>
      </c>
      <c r="H87" s="35" t="s">
        <v>12</v>
      </c>
      <c r="I87" s="35">
        <v>5</v>
      </c>
      <c r="J87" s="35">
        <v>0</v>
      </c>
      <c r="K87" s="35">
        <v>0</v>
      </c>
      <c r="L87" s="140" t="s">
        <v>12</v>
      </c>
      <c r="M87" s="140" t="s">
        <v>12</v>
      </c>
      <c r="N87" s="140" t="s">
        <v>12</v>
      </c>
      <c r="O87" s="35" t="s">
        <v>12</v>
      </c>
      <c r="P87" s="35" t="s">
        <v>12</v>
      </c>
      <c r="Q87" s="108" t="s">
        <v>12</v>
      </c>
      <c r="R87" s="35" t="s">
        <v>987</v>
      </c>
      <c r="S87" s="35" t="s">
        <v>991</v>
      </c>
      <c r="T87" s="152" t="s">
        <v>12</v>
      </c>
      <c r="U87" s="35" t="s">
        <v>36</v>
      </c>
      <c r="V87" s="35">
        <v>1</v>
      </c>
      <c r="W87" s="35">
        <v>5</v>
      </c>
      <c r="X87" s="35">
        <v>2</v>
      </c>
      <c r="Y87" s="35" t="s">
        <v>12</v>
      </c>
      <c r="Z87" s="35" t="s">
        <v>12</v>
      </c>
      <c r="AA87" s="35" t="s">
        <v>12</v>
      </c>
      <c r="AB87" s="35" t="s">
        <v>12</v>
      </c>
      <c r="AC87" s="35" t="s">
        <v>12</v>
      </c>
      <c r="AD87" s="35" t="s">
        <v>12</v>
      </c>
      <c r="AE87" s="35" t="s">
        <v>12</v>
      </c>
      <c r="AF87" s="35" t="s">
        <v>12</v>
      </c>
      <c r="AG87" s="35" t="s">
        <v>12</v>
      </c>
      <c r="AH87" s="35" t="s">
        <v>12</v>
      </c>
      <c r="AI87" s="35" t="s">
        <v>12</v>
      </c>
      <c r="AJ87" s="35" t="s">
        <v>12</v>
      </c>
      <c r="AK87" s="35" t="s">
        <v>12</v>
      </c>
      <c r="AL87" s="35" t="s">
        <v>12</v>
      </c>
      <c r="AM87" s="35" t="s">
        <v>12</v>
      </c>
      <c r="AN87" s="35" t="s">
        <v>12</v>
      </c>
      <c r="AO87" s="35" t="s">
        <v>12</v>
      </c>
      <c r="AP87" s="35" t="s">
        <v>12</v>
      </c>
      <c r="AQ87" s="35" t="s">
        <v>12</v>
      </c>
      <c r="AR87" s="35" t="s">
        <v>12</v>
      </c>
      <c r="AS87" s="35" t="s">
        <v>12</v>
      </c>
      <c r="AT87" s="35" t="s">
        <v>12</v>
      </c>
      <c r="AU87" s="35" t="s">
        <v>12</v>
      </c>
      <c r="AV87" s="35" t="s">
        <v>12</v>
      </c>
      <c r="AW87" s="35" t="s">
        <v>12</v>
      </c>
      <c r="AX87" s="35" t="s">
        <v>12</v>
      </c>
      <c r="AY87" s="35" t="s">
        <v>12</v>
      </c>
      <c r="AZ87" s="35" t="s">
        <v>12</v>
      </c>
      <c r="BA87" s="109" t="s">
        <v>1387</v>
      </c>
    </row>
    <row r="88" spans="3:53" ht="15.75" x14ac:dyDescent="0.25">
      <c r="C88" s="183">
        <v>9</v>
      </c>
      <c r="D88" s="35" t="s">
        <v>12</v>
      </c>
      <c r="E88" s="35" t="s">
        <v>12</v>
      </c>
      <c r="F88" s="35" t="s">
        <v>12</v>
      </c>
      <c r="G88" s="35" t="s">
        <v>12</v>
      </c>
      <c r="H88" s="35" t="s">
        <v>12</v>
      </c>
      <c r="I88" s="35">
        <v>0</v>
      </c>
      <c r="J88" s="35">
        <v>5</v>
      </c>
      <c r="K88" s="35">
        <v>0</v>
      </c>
      <c r="L88" s="140" t="s">
        <v>12</v>
      </c>
      <c r="M88" s="140" t="s">
        <v>12</v>
      </c>
      <c r="N88" s="140" t="s">
        <v>12</v>
      </c>
      <c r="O88" s="35" t="s">
        <v>12</v>
      </c>
      <c r="P88" s="35" t="s">
        <v>12</v>
      </c>
      <c r="Q88" s="108" t="s">
        <v>12</v>
      </c>
      <c r="R88" s="35" t="s">
        <v>987</v>
      </c>
      <c r="S88" s="35" t="s">
        <v>991</v>
      </c>
      <c r="T88" s="152" t="s">
        <v>12</v>
      </c>
      <c r="U88" s="35" t="s">
        <v>194</v>
      </c>
      <c r="V88" s="35" t="s">
        <v>12</v>
      </c>
      <c r="W88" s="35" t="s">
        <v>12</v>
      </c>
      <c r="X88" s="35" t="s">
        <v>12</v>
      </c>
      <c r="Y88" s="35">
        <v>5</v>
      </c>
      <c r="Z88" s="35" t="s">
        <v>12</v>
      </c>
      <c r="AA88" s="35" t="s">
        <v>12</v>
      </c>
      <c r="AB88" s="35" t="s">
        <v>12</v>
      </c>
      <c r="AC88" s="35" t="s">
        <v>12</v>
      </c>
      <c r="AD88" s="35" t="s">
        <v>12</v>
      </c>
      <c r="AE88" s="35" t="s">
        <v>12</v>
      </c>
      <c r="AF88" s="35" t="s">
        <v>12</v>
      </c>
      <c r="AG88" s="35" t="s">
        <v>12</v>
      </c>
      <c r="AH88" s="35" t="s">
        <v>12</v>
      </c>
      <c r="AI88" s="35" t="s">
        <v>12</v>
      </c>
      <c r="AJ88" s="35" t="s">
        <v>12</v>
      </c>
      <c r="AK88" s="35" t="s">
        <v>12</v>
      </c>
      <c r="AL88" s="35" t="s">
        <v>12</v>
      </c>
      <c r="AM88" s="35" t="s">
        <v>12</v>
      </c>
      <c r="AN88" s="35" t="s">
        <v>12</v>
      </c>
      <c r="AO88" s="35" t="s">
        <v>12</v>
      </c>
      <c r="AP88" s="35" t="s">
        <v>12</v>
      </c>
      <c r="AQ88" s="35" t="s">
        <v>12</v>
      </c>
      <c r="AR88" s="35" t="s">
        <v>12</v>
      </c>
      <c r="AS88" s="35" t="s">
        <v>12</v>
      </c>
      <c r="AT88" s="35" t="s">
        <v>12</v>
      </c>
      <c r="AU88" s="35" t="s">
        <v>12</v>
      </c>
      <c r="AV88" s="35" t="s">
        <v>12</v>
      </c>
      <c r="AW88" s="35" t="s">
        <v>12</v>
      </c>
      <c r="AX88" s="35" t="s">
        <v>12</v>
      </c>
      <c r="AY88" s="35" t="s">
        <v>12</v>
      </c>
      <c r="AZ88" s="35" t="s">
        <v>12</v>
      </c>
      <c r="BA88" s="109" t="s">
        <v>1387</v>
      </c>
    </row>
    <row r="89" spans="3:53" ht="15.75" x14ac:dyDescent="0.25">
      <c r="C89" s="183">
        <v>10</v>
      </c>
      <c r="D89" s="35" t="s">
        <v>12</v>
      </c>
      <c r="E89" s="35" t="s">
        <v>12</v>
      </c>
      <c r="F89" s="35" t="s">
        <v>12</v>
      </c>
      <c r="G89" s="35" t="s">
        <v>12</v>
      </c>
      <c r="H89" s="35" t="s">
        <v>12</v>
      </c>
      <c r="I89" s="35">
        <v>0</v>
      </c>
      <c r="J89" s="35">
        <v>0</v>
      </c>
      <c r="K89" s="35">
        <v>5</v>
      </c>
      <c r="L89" s="140" t="s">
        <v>12</v>
      </c>
      <c r="M89" s="140" t="s">
        <v>12</v>
      </c>
      <c r="N89" s="140" t="s">
        <v>12</v>
      </c>
      <c r="O89" s="35" t="s">
        <v>12</v>
      </c>
      <c r="P89" s="35" t="s">
        <v>12</v>
      </c>
      <c r="Q89" s="108" t="s">
        <v>12</v>
      </c>
      <c r="R89" s="35" t="s">
        <v>987</v>
      </c>
      <c r="S89" s="35" t="s">
        <v>12</v>
      </c>
      <c r="T89" s="35" t="s">
        <v>12</v>
      </c>
      <c r="U89" s="35" t="s">
        <v>200</v>
      </c>
      <c r="V89" s="35" t="s">
        <v>12</v>
      </c>
      <c r="W89" s="35" t="s">
        <v>12</v>
      </c>
      <c r="X89" s="35" t="s">
        <v>12</v>
      </c>
      <c r="Y89" s="35" t="s">
        <v>12</v>
      </c>
      <c r="Z89" s="35" t="s">
        <v>12</v>
      </c>
      <c r="AA89" s="35" t="s">
        <v>12</v>
      </c>
      <c r="AB89" s="35" t="s">
        <v>12</v>
      </c>
      <c r="AC89" s="35" t="s">
        <v>12</v>
      </c>
      <c r="AD89" s="35" t="s">
        <v>12</v>
      </c>
      <c r="AE89" s="35" t="s">
        <v>12</v>
      </c>
      <c r="AF89" s="35" t="s">
        <v>12</v>
      </c>
      <c r="AG89" s="35" t="s">
        <v>12</v>
      </c>
      <c r="AH89" s="35" t="s">
        <v>12</v>
      </c>
      <c r="AI89" s="35" t="s">
        <v>12</v>
      </c>
      <c r="AJ89" s="35" t="s">
        <v>12</v>
      </c>
      <c r="AK89" s="35" t="s">
        <v>12</v>
      </c>
      <c r="AL89" s="35" t="s">
        <v>12</v>
      </c>
      <c r="AM89" s="35" t="s">
        <v>12</v>
      </c>
      <c r="AN89" s="35" t="s">
        <v>12</v>
      </c>
      <c r="AO89" s="35" t="s">
        <v>12</v>
      </c>
      <c r="AP89" s="35" t="s">
        <v>12</v>
      </c>
      <c r="AQ89" s="35" t="s">
        <v>12</v>
      </c>
      <c r="AR89" s="35" t="s">
        <v>12</v>
      </c>
      <c r="AS89" s="35" t="s">
        <v>12</v>
      </c>
      <c r="AT89" s="35" t="s">
        <v>12</v>
      </c>
      <c r="AU89" s="35" t="s">
        <v>12</v>
      </c>
      <c r="AV89" s="35" t="s">
        <v>12</v>
      </c>
      <c r="AW89" s="35" t="s">
        <v>12</v>
      </c>
      <c r="AX89" s="35" t="s">
        <v>12</v>
      </c>
      <c r="AY89" s="35" t="s">
        <v>12</v>
      </c>
      <c r="AZ89" s="35" t="s">
        <v>12</v>
      </c>
      <c r="BA89" s="109" t="s">
        <v>1387</v>
      </c>
    </row>
    <row r="90" spans="3:53" ht="15.75" x14ac:dyDescent="0.25">
      <c r="C90" s="183">
        <v>11</v>
      </c>
      <c r="D90" s="35" t="s">
        <v>12</v>
      </c>
      <c r="E90" s="35" t="s">
        <v>12</v>
      </c>
      <c r="F90" s="35" t="s">
        <v>12</v>
      </c>
      <c r="G90" s="35">
        <v>0</v>
      </c>
      <c r="H90" s="35" t="s">
        <v>12</v>
      </c>
      <c r="I90" s="35">
        <v>5</v>
      </c>
      <c r="J90" s="35">
        <v>0</v>
      </c>
      <c r="K90" s="35">
        <v>0</v>
      </c>
      <c r="L90" s="140" t="s">
        <v>12</v>
      </c>
      <c r="M90" s="140" t="s">
        <v>12</v>
      </c>
      <c r="N90" s="140" t="s">
        <v>12</v>
      </c>
      <c r="O90" s="35" t="s">
        <v>12</v>
      </c>
      <c r="P90" s="35" t="s">
        <v>12</v>
      </c>
      <c r="Q90" s="108" t="s">
        <v>12</v>
      </c>
      <c r="R90" s="35" t="s">
        <v>987</v>
      </c>
      <c r="S90" s="35" t="s">
        <v>12</v>
      </c>
      <c r="T90" s="35" t="s">
        <v>12</v>
      </c>
      <c r="U90" s="35" t="s">
        <v>207</v>
      </c>
      <c r="V90" s="35" t="s">
        <v>12</v>
      </c>
      <c r="W90" s="35" t="s">
        <v>12</v>
      </c>
      <c r="X90" s="35" t="s">
        <v>12</v>
      </c>
      <c r="Y90" s="35" t="s">
        <v>12</v>
      </c>
      <c r="Z90" s="35" t="s">
        <v>12</v>
      </c>
      <c r="AA90" s="35" t="s">
        <v>12</v>
      </c>
      <c r="AB90" s="35" t="s">
        <v>12</v>
      </c>
      <c r="AC90" s="35" t="s">
        <v>12</v>
      </c>
      <c r="AD90" s="35" t="s">
        <v>12</v>
      </c>
      <c r="AE90" s="35" t="s">
        <v>12</v>
      </c>
      <c r="AF90" s="35" t="s">
        <v>12</v>
      </c>
      <c r="AG90" s="35" t="s">
        <v>12</v>
      </c>
      <c r="AH90" s="35" t="s">
        <v>12</v>
      </c>
      <c r="AI90" s="35" t="s">
        <v>12</v>
      </c>
      <c r="AJ90" s="35" t="s">
        <v>12</v>
      </c>
      <c r="AK90" s="35" t="s">
        <v>12</v>
      </c>
      <c r="AL90" s="35" t="s">
        <v>12</v>
      </c>
      <c r="AM90" s="35" t="s">
        <v>12</v>
      </c>
      <c r="AN90" s="35" t="s">
        <v>12</v>
      </c>
      <c r="AO90" s="35" t="s">
        <v>12</v>
      </c>
      <c r="AP90" s="35" t="s">
        <v>12</v>
      </c>
      <c r="AQ90" s="35" t="s">
        <v>12</v>
      </c>
      <c r="AR90" s="35" t="s">
        <v>12</v>
      </c>
      <c r="AS90" s="35" t="s">
        <v>12</v>
      </c>
      <c r="AT90" s="35" t="s">
        <v>12</v>
      </c>
      <c r="AU90" s="35" t="s">
        <v>12</v>
      </c>
      <c r="AV90" s="35" t="s">
        <v>12</v>
      </c>
      <c r="AW90" s="35" t="s">
        <v>12</v>
      </c>
      <c r="AX90" s="35" t="s">
        <v>12</v>
      </c>
      <c r="AY90" s="35" t="s">
        <v>12</v>
      </c>
      <c r="AZ90" s="35" t="s">
        <v>12</v>
      </c>
      <c r="BA90" s="109" t="s">
        <v>1387</v>
      </c>
    </row>
    <row r="91" spans="3:53" ht="15.75" x14ac:dyDescent="0.25">
      <c r="C91" s="183">
        <v>12</v>
      </c>
      <c r="D91" s="35" t="s">
        <v>12</v>
      </c>
      <c r="E91" s="35" t="s">
        <v>12</v>
      </c>
      <c r="F91" s="35" t="s">
        <v>12</v>
      </c>
      <c r="G91" s="35">
        <v>0</v>
      </c>
      <c r="H91" s="35" t="s">
        <v>12</v>
      </c>
      <c r="I91" s="35">
        <v>0</v>
      </c>
      <c r="J91" s="35">
        <v>5</v>
      </c>
      <c r="K91" s="35">
        <v>0</v>
      </c>
      <c r="L91" s="140" t="s">
        <v>12</v>
      </c>
      <c r="M91" s="140" t="s">
        <v>12</v>
      </c>
      <c r="N91" s="140" t="s">
        <v>12</v>
      </c>
      <c r="O91" s="35" t="s">
        <v>12</v>
      </c>
      <c r="P91" s="35" t="s">
        <v>12</v>
      </c>
      <c r="Q91" s="108" t="s">
        <v>12</v>
      </c>
      <c r="R91" s="35" t="s">
        <v>987</v>
      </c>
      <c r="S91" s="35" t="s">
        <v>12</v>
      </c>
      <c r="T91" s="35" t="s">
        <v>12</v>
      </c>
      <c r="U91" s="35" t="s">
        <v>213</v>
      </c>
      <c r="V91" s="35">
        <v>1</v>
      </c>
      <c r="W91" s="35">
        <v>5</v>
      </c>
      <c r="X91" s="35">
        <v>2</v>
      </c>
      <c r="Y91" s="35" t="s">
        <v>12</v>
      </c>
      <c r="Z91" s="35" t="s">
        <v>12</v>
      </c>
      <c r="AA91" s="35" t="s">
        <v>12</v>
      </c>
      <c r="AB91" s="35" t="s">
        <v>12</v>
      </c>
      <c r="AC91" s="35" t="s">
        <v>12</v>
      </c>
      <c r="AD91" s="35" t="s">
        <v>12</v>
      </c>
      <c r="AE91" s="35" t="s">
        <v>12</v>
      </c>
      <c r="AF91" s="35" t="s">
        <v>12</v>
      </c>
      <c r="AG91" s="35" t="s">
        <v>12</v>
      </c>
      <c r="AH91" s="35" t="s">
        <v>12</v>
      </c>
      <c r="AI91" s="35" t="s">
        <v>12</v>
      </c>
      <c r="AJ91" s="35" t="s">
        <v>12</v>
      </c>
      <c r="AK91" s="35" t="s">
        <v>12</v>
      </c>
      <c r="AL91" s="35" t="s">
        <v>12</v>
      </c>
      <c r="AM91" s="35" t="s">
        <v>12</v>
      </c>
      <c r="AN91" s="35" t="s">
        <v>12</v>
      </c>
      <c r="AO91" s="35" t="s">
        <v>12</v>
      </c>
      <c r="AP91" s="35" t="s">
        <v>12</v>
      </c>
      <c r="AQ91" s="35" t="s">
        <v>12</v>
      </c>
      <c r="AR91" s="35" t="s">
        <v>12</v>
      </c>
      <c r="AS91" s="35" t="s">
        <v>12</v>
      </c>
      <c r="AT91" s="35" t="s">
        <v>12</v>
      </c>
      <c r="AU91" s="35" t="s">
        <v>12</v>
      </c>
      <c r="AV91" s="35" t="s">
        <v>12</v>
      </c>
      <c r="AW91" s="35" t="s">
        <v>12</v>
      </c>
      <c r="AX91" s="35" t="s">
        <v>12</v>
      </c>
      <c r="AY91" s="35" t="s">
        <v>12</v>
      </c>
      <c r="AZ91" s="35" t="s">
        <v>12</v>
      </c>
      <c r="BA91" s="109" t="s">
        <v>1387</v>
      </c>
    </row>
    <row r="92" spans="3:53" ht="15.75" x14ac:dyDescent="0.25">
      <c r="C92" s="183">
        <v>13</v>
      </c>
      <c r="D92" s="35" t="s">
        <v>12</v>
      </c>
      <c r="E92" s="35" t="s">
        <v>12</v>
      </c>
      <c r="F92" s="35" t="s">
        <v>12</v>
      </c>
      <c r="G92" s="35">
        <v>0</v>
      </c>
      <c r="H92" s="35" t="s">
        <v>12</v>
      </c>
      <c r="I92" s="35">
        <v>0</v>
      </c>
      <c r="J92" s="35">
        <v>0</v>
      </c>
      <c r="K92" s="35">
        <v>5</v>
      </c>
      <c r="L92" s="140" t="s">
        <v>12</v>
      </c>
      <c r="M92" s="140" t="s">
        <v>12</v>
      </c>
      <c r="N92" s="140" t="s">
        <v>12</v>
      </c>
      <c r="O92" s="35" t="s">
        <v>12</v>
      </c>
      <c r="P92" s="35" t="s">
        <v>12</v>
      </c>
      <c r="Q92" s="108" t="s">
        <v>12</v>
      </c>
      <c r="R92" s="35" t="s">
        <v>987</v>
      </c>
      <c r="S92" s="35" t="s">
        <v>12</v>
      </c>
      <c r="T92" s="35" t="s">
        <v>12</v>
      </c>
      <c r="U92" s="35" t="s">
        <v>221</v>
      </c>
      <c r="V92" s="35" t="s">
        <v>12</v>
      </c>
      <c r="W92" s="35" t="s">
        <v>12</v>
      </c>
      <c r="X92" s="35" t="s">
        <v>12</v>
      </c>
      <c r="Y92" s="35" t="s">
        <v>12</v>
      </c>
      <c r="Z92" s="35" t="s">
        <v>12</v>
      </c>
      <c r="AA92" s="35" t="s">
        <v>12</v>
      </c>
      <c r="AB92" s="35" t="s">
        <v>12</v>
      </c>
      <c r="AC92" s="35" t="s">
        <v>12</v>
      </c>
      <c r="AD92" s="35" t="s">
        <v>12</v>
      </c>
      <c r="AE92" s="35" t="s">
        <v>12</v>
      </c>
      <c r="AF92" s="35" t="s">
        <v>12</v>
      </c>
      <c r="AG92" s="35" t="s">
        <v>12</v>
      </c>
      <c r="AH92" s="35" t="s">
        <v>12</v>
      </c>
      <c r="AI92" s="35" t="s">
        <v>12</v>
      </c>
      <c r="AJ92" s="35" t="s">
        <v>12</v>
      </c>
      <c r="AK92" s="35" t="s">
        <v>12</v>
      </c>
      <c r="AL92" s="35" t="s">
        <v>12</v>
      </c>
      <c r="AM92" s="35" t="s">
        <v>12</v>
      </c>
      <c r="AN92" s="35" t="s">
        <v>12</v>
      </c>
      <c r="AO92" s="35" t="s">
        <v>12</v>
      </c>
      <c r="AP92" s="35" t="s">
        <v>12</v>
      </c>
      <c r="AQ92" s="35" t="s">
        <v>12</v>
      </c>
      <c r="AR92" s="35" t="s">
        <v>12</v>
      </c>
      <c r="AS92" s="35" t="s">
        <v>12</v>
      </c>
      <c r="AT92" s="35" t="s">
        <v>12</v>
      </c>
      <c r="AU92" s="35" t="s">
        <v>12</v>
      </c>
      <c r="AV92" s="35" t="s">
        <v>12</v>
      </c>
      <c r="AW92" s="35" t="s">
        <v>12</v>
      </c>
      <c r="AX92" s="35" t="s">
        <v>12</v>
      </c>
      <c r="AY92" s="35" t="s">
        <v>12</v>
      </c>
      <c r="AZ92" s="35" t="s">
        <v>12</v>
      </c>
      <c r="BA92" s="109" t="s">
        <v>1387</v>
      </c>
    </row>
    <row r="93" spans="3:53" ht="15.75" x14ac:dyDescent="0.25">
      <c r="C93" s="183">
        <v>14</v>
      </c>
      <c r="D93" s="35" t="s">
        <v>12</v>
      </c>
      <c r="E93" s="35" t="s">
        <v>12</v>
      </c>
      <c r="F93" s="35" t="s">
        <v>12</v>
      </c>
      <c r="G93" s="35" t="s">
        <v>12</v>
      </c>
      <c r="H93" s="35" t="s">
        <v>12</v>
      </c>
      <c r="I93" s="35" t="s">
        <v>12</v>
      </c>
      <c r="J93" s="35" t="s">
        <v>12</v>
      </c>
      <c r="K93" s="35" t="s">
        <v>12</v>
      </c>
      <c r="L93" s="140" t="s">
        <v>12</v>
      </c>
      <c r="M93" s="140" t="s">
        <v>12</v>
      </c>
      <c r="N93" s="140" t="s">
        <v>12</v>
      </c>
      <c r="O93" s="35" t="s">
        <v>12</v>
      </c>
      <c r="P93" s="35" t="s">
        <v>12</v>
      </c>
      <c r="Q93" s="108" t="s">
        <v>12</v>
      </c>
      <c r="R93" s="35" t="s">
        <v>987</v>
      </c>
      <c r="S93" s="35" t="s">
        <v>12</v>
      </c>
      <c r="T93" s="35" t="s">
        <v>12</v>
      </c>
      <c r="U93" s="35" t="s">
        <v>228</v>
      </c>
      <c r="V93" s="35" t="s">
        <v>12</v>
      </c>
      <c r="W93" s="35" t="s">
        <v>12</v>
      </c>
      <c r="X93" s="35" t="s">
        <v>12</v>
      </c>
      <c r="Y93" s="35" t="s">
        <v>12</v>
      </c>
      <c r="Z93" s="35" t="s">
        <v>12</v>
      </c>
      <c r="AA93" s="35">
        <v>5</v>
      </c>
      <c r="AB93" s="35">
        <v>2</v>
      </c>
      <c r="AC93" s="35" t="s">
        <v>12</v>
      </c>
      <c r="AD93" s="35" t="s">
        <v>12</v>
      </c>
      <c r="AE93" s="35" t="s">
        <v>12</v>
      </c>
      <c r="AF93" s="35" t="s">
        <v>12</v>
      </c>
      <c r="AG93" s="35" t="s">
        <v>12</v>
      </c>
      <c r="AH93" s="35" t="s">
        <v>12</v>
      </c>
      <c r="AI93" s="35" t="s">
        <v>12</v>
      </c>
      <c r="AJ93" s="35" t="s">
        <v>12</v>
      </c>
      <c r="AK93" s="35" t="s">
        <v>12</v>
      </c>
      <c r="AL93" s="35" t="s">
        <v>12</v>
      </c>
      <c r="AM93" s="35" t="s">
        <v>12</v>
      </c>
      <c r="AN93" s="35" t="s">
        <v>12</v>
      </c>
      <c r="AO93" s="35" t="s">
        <v>12</v>
      </c>
      <c r="AP93" s="35" t="s">
        <v>12</v>
      </c>
      <c r="AQ93" s="35" t="s">
        <v>12</v>
      </c>
      <c r="AR93" s="35" t="s">
        <v>12</v>
      </c>
      <c r="AS93" s="35" t="s">
        <v>12</v>
      </c>
      <c r="AT93" s="35" t="s">
        <v>12</v>
      </c>
      <c r="AU93" s="35" t="s">
        <v>12</v>
      </c>
      <c r="AV93" s="35" t="s">
        <v>12</v>
      </c>
      <c r="AW93" s="35" t="s">
        <v>12</v>
      </c>
      <c r="AX93" s="35" t="s">
        <v>12</v>
      </c>
      <c r="AY93" s="35" t="s">
        <v>12</v>
      </c>
      <c r="AZ93" s="35" t="s">
        <v>12</v>
      </c>
      <c r="BA93" s="109" t="s">
        <v>1387</v>
      </c>
    </row>
    <row r="94" spans="3:53" ht="15.75" x14ac:dyDescent="0.25">
      <c r="C94" s="183">
        <v>15</v>
      </c>
      <c r="D94" s="35" t="s">
        <v>12</v>
      </c>
      <c r="E94" s="35" t="s">
        <v>12</v>
      </c>
      <c r="F94" s="35" t="s">
        <v>12</v>
      </c>
      <c r="G94" s="35" t="s">
        <v>12</v>
      </c>
      <c r="H94" s="35" t="s">
        <v>12</v>
      </c>
      <c r="I94" s="35">
        <v>5</v>
      </c>
      <c r="J94" s="35">
        <v>0</v>
      </c>
      <c r="K94" s="35">
        <v>0</v>
      </c>
      <c r="L94" s="140" t="s">
        <v>12</v>
      </c>
      <c r="M94" s="140" t="s">
        <v>12</v>
      </c>
      <c r="N94" s="140" t="s">
        <v>12</v>
      </c>
      <c r="O94" s="35" t="s">
        <v>12</v>
      </c>
      <c r="P94" s="35" t="s">
        <v>12</v>
      </c>
      <c r="Q94" s="108" t="s">
        <v>12</v>
      </c>
      <c r="R94" s="35" t="s">
        <v>987</v>
      </c>
      <c r="S94" s="35" t="s">
        <v>992</v>
      </c>
      <c r="T94" s="35">
        <v>1</v>
      </c>
      <c r="U94" s="35" t="s">
        <v>36</v>
      </c>
      <c r="V94" s="35">
        <v>1</v>
      </c>
      <c r="W94" s="35">
        <v>5</v>
      </c>
      <c r="X94" s="35">
        <v>2</v>
      </c>
      <c r="Y94" s="35" t="s">
        <v>12</v>
      </c>
      <c r="Z94" s="35" t="s">
        <v>12</v>
      </c>
      <c r="AA94" s="35" t="s">
        <v>12</v>
      </c>
      <c r="AB94" s="35" t="s">
        <v>12</v>
      </c>
      <c r="AC94" s="35" t="s">
        <v>12</v>
      </c>
      <c r="AD94" s="35" t="s">
        <v>12</v>
      </c>
      <c r="AE94" s="35" t="s">
        <v>12</v>
      </c>
      <c r="AF94" s="35" t="s">
        <v>12</v>
      </c>
      <c r="AG94" s="35" t="s">
        <v>12</v>
      </c>
      <c r="AH94" s="35" t="s">
        <v>12</v>
      </c>
      <c r="AI94" s="35" t="s">
        <v>12</v>
      </c>
      <c r="AJ94" s="35" t="s">
        <v>12</v>
      </c>
      <c r="AK94" s="35" t="s">
        <v>12</v>
      </c>
      <c r="AL94" s="35" t="s">
        <v>12</v>
      </c>
      <c r="AM94" s="35" t="s">
        <v>12</v>
      </c>
      <c r="AN94" s="35" t="s">
        <v>12</v>
      </c>
      <c r="AO94" s="35" t="s">
        <v>12</v>
      </c>
      <c r="AP94" s="35" t="s">
        <v>12</v>
      </c>
      <c r="AQ94" s="35" t="s">
        <v>12</v>
      </c>
      <c r="AR94" s="35" t="s">
        <v>12</v>
      </c>
      <c r="AS94" s="35" t="s">
        <v>12</v>
      </c>
      <c r="AT94" s="35" t="s">
        <v>12</v>
      </c>
      <c r="AU94" s="35" t="s">
        <v>12</v>
      </c>
      <c r="AV94" s="35" t="s">
        <v>12</v>
      </c>
      <c r="AW94" s="35" t="s">
        <v>12</v>
      </c>
      <c r="AX94" s="35" t="s">
        <v>12</v>
      </c>
      <c r="AY94" s="35" t="s">
        <v>12</v>
      </c>
      <c r="AZ94" s="35" t="s">
        <v>12</v>
      </c>
      <c r="BA94" s="109" t="s">
        <v>1387</v>
      </c>
    </row>
    <row r="95" spans="3:53" ht="15.75" x14ac:dyDescent="0.25">
      <c r="C95" s="183">
        <v>16</v>
      </c>
      <c r="D95" s="35" t="s">
        <v>12</v>
      </c>
      <c r="E95" s="35" t="s">
        <v>12</v>
      </c>
      <c r="F95" s="35" t="s">
        <v>12</v>
      </c>
      <c r="G95" s="35" t="s">
        <v>12</v>
      </c>
      <c r="H95" s="35" t="s">
        <v>12</v>
      </c>
      <c r="I95" s="35">
        <v>0</v>
      </c>
      <c r="J95" s="35">
        <v>5</v>
      </c>
      <c r="K95" s="35">
        <v>0</v>
      </c>
      <c r="L95" s="140" t="s">
        <v>12</v>
      </c>
      <c r="M95" s="140" t="s">
        <v>12</v>
      </c>
      <c r="N95" s="140" t="s">
        <v>12</v>
      </c>
      <c r="O95" s="35" t="s">
        <v>12</v>
      </c>
      <c r="P95" s="35" t="s">
        <v>12</v>
      </c>
      <c r="Q95" s="108" t="s">
        <v>12</v>
      </c>
      <c r="R95" s="35" t="s">
        <v>987</v>
      </c>
      <c r="S95" s="35" t="s">
        <v>992</v>
      </c>
      <c r="T95" s="35">
        <v>1</v>
      </c>
      <c r="U95" s="35" t="s">
        <v>194</v>
      </c>
      <c r="V95" s="35" t="s">
        <v>12</v>
      </c>
      <c r="W95" s="35" t="s">
        <v>12</v>
      </c>
      <c r="X95" s="35" t="s">
        <v>12</v>
      </c>
      <c r="Y95" s="35">
        <v>5</v>
      </c>
      <c r="Z95" s="35" t="s">
        <v>12</v>
      </c>
      <c r="AA95" s="35" t="s">
        <v>12</v>
      </c>
      <c r="AB95" s="35" t="s">
        <v>12</v>
      </c>
      <c r="AC95" s="35" t="s">
        <v>12</v>
      </c>
      <c r="AD95" s="35" t="s">
        <v>12</v>
      </c>
      <c r="AE95" s="35" t="s">
        <v>12</v>
      </c>
      <c r="AF95" s="35" t="s">
        <v>12</v>
      </c>
      <c r="AG95" s="35" t="s">
        <v>12</v>
      </c>
      <c r="AH95" s="35" t="s">
        <v>12</v>
      </c>
      <c r="AI95" s="35" t="s">
        <v>12</v>
      </c>
      <c r="AJ95" s="35" t="s">
        <v>12</v>
      </c>
      <c r="AK95" s="35" t="s">
        <v>12</v>
      </c>
      <c r="AL95" s="35" t="s">
        <v>12</v>
      </c>
      <c r="AM95" s="35" t="s">
        <v>12</v>
      </c>
      <c r="AN95" s="35" t="s">
        <v>12</v>
      </c>
      <c r="AO95" s="35" t="s">
        <v>12</v>
      </c>
      <c r="AP95" s="35" t="s">
        <v>12</v>
      </c>
      <c r="AQ95" s="35" t="s">
        <v>12</v>
      </c>
      <c r="AR95" s="35" t="s">
        <v>12</v>
      </c>
      <c r="AS95" s="35" t="s">
        <v>12</v>
      </c>
      <c r="AT95" s="35" t="s">
        <v>12</v>
      </c>
      <c r="AU95" s="35" t="s">
        <v>12</v>
      </c>
      <c r="AV95" s="35" t="s">
        <v>12</v>
      </c>
      <c r="AW95" s="35" t="s">
        <v>12</v>
      </c>
      <c r="AX95" s="35" t="s">
        <v>12</v>
      </c>
      <c r="AY95" s="35" t="s">
        <v>12</v>
      </c>
      <c r="AZ95" s="35" t="s">
        <v>12</v>
      </c>
      <c r="BA95" s="109" t="s">
        <v>1387</v>
      </c>
    </row>
    <row r="96" spans="3:53" ht="15.75" x14ac:dyDescent="0.25">
      <c r="C96" s="183">
        <v>17</v>
      </c>
      <c r="D96" s="35" t="s">
        <v>12</v>
      </c>
      <c r="E96" s="35" t="s">
        <v>12</v>
      </c>
      <c r="F96" s="35" t="s">
        <v>12</v>
      </c>
      <c r="G96" s="35" t="s">
        <v>12</v>
      </c>
      <c r="H96" s="35" t="s">
        <v>12</v>
      </c>
      <c r="I96" s="35">
        <v>0</v>
      </c>
      <c r="J96" s="35">
        <v>0</v>
      </c>
      <c r="K96" s="35">
        <v>5</v>
      </c>
      <c r="L96" s="140" t="s">
        <v>12</v>
      </c>
      <c r="M96" s="140" t="s">
        <v>12</v>
      </c>
      <c r="N96" s="140" t="s">
        <v>12</v>
      </c>
      <c r="O96" s="35" t="s">
        <v>12</v>
      </c>
      <c r="P96" s="35" t="s">
        <v>12</v>
      </c>
      <c r="Q96" s="108" t="s">
        <v>12</v>
      </c>
      <c r="R96" s="35" t="s">
        <v>987</v>
      </c>
      <c r="S96" s="35" t="s">
        <v>12</v>
      </c>
      <c r="T96" s="35" t="s">
        <v>12</v>
      </c>
      <c r="U96" s="35" t="s">
        <v>200</v>
      </c>
      <c r="V96" s="35" t="s">
        <v>12</v>
      </c>
      <c r="W96" s="35" t="s">
        <v>12</v>
      </c>
      <c r="X96" s="35" t="s">
        <v>12</v>
      </c>
      <c r="Y96" s="35" t="s">
        <v>12</v>
      </c>
      <c r="Z96" s="35" t="s">
        <v>12</v>
      </c>
      <c r="AA96" s="35" t="s">
        <v>12</v>
      </c>
      <c r="AB96" s="35" t="s">
        <v>12</v>
      </c>
      <c r="AC96" s="35" t="s">
        <v>12</v>
      </c>
      <c r="AD96" s="35" t="s">
        <v>12</v>
      </c>
      <c r="AE96" s="35" t="s">
        <v>12</v>
      </c>
      <c r="AF96" s="35" t="s">
        <v>12</v>
      </c>
      <c r="AG96" s="35" t="s">
        <v>12</v>
      </c>
      <c r="AH96" s="35" t="s">
        <v>12</v>
      </c>
      <c r="AI96" s="35" t="s">
        <v>12</v>
      </c>
      <c r="AJ96" s="35" t="s">
        <v>12</v>
      </c>
      <c r="AK96" s="35" t="s">
        <v>12</v>
      </c>
      <c r="AL96" s="35" t="s">
        <v>12</v>
      </c>
      <c r="AM96" s="35" t="s">
        <v>12</v>
      </c>
      <c r="AN96" s="35" t="s">
        <v>12</v>
      </c>
      <c r="AO96" s="35" t="s">
        <v>12</v>
      </c>
      <c r="AP96" s="35" t="s">
        <v>12</v>
      </c>
      <c r="AQ96" s="35" t="s">
        <v>12</v>
      </c>
      <c r="AR96" s="35" t="s">
        <v>12</v>
      </c>
      <c r="AS96" s="35" t="s">
        <v>12</v>
      </c>
      <c r="AT96" s="35" t="s">
        <v>12</v>
      </c>
      <c r="AU96" s="35" t="s">
        <v>12</v>
      </c>
      <c r="AV96" s="35" t="s">
        <v>12</v>
      </c>
      <c r="AW96" s="35" t="s">
        <v>12</v>
      </c>
      <c r="AX96" s="35" t="s">
        <v>12</v>
      </c>
      <c r="AY96" s="35" t="s">
        <v>12</v>
      </c>
      <c r="AZ96" s="35" t="s">
        <v>12</v>
      </c>
      <c r="BA96" s="109" t="s">
        <v>1387</v>
      </c>
    </row>
    <row r="97" spans="3:53" ht="15.75" x14ac:dyDescent="0.25">
      <c r="C97" s="183">
        <v>18</v>
      </c>
      <c r="D97" s="35" t="s">
        <v>12</v>
      </c>
      <c r="E97" s="35" t="s">
        <v>12</v>
      </c>
      <c r="F97" s="35" t="s">
        <v>12</v>
      </c>
      <c r="G97" s="35">
        <v>0</v>
      </c>
      <c r="H97" s="35" t="s">
        <v>12</v>
      </c>
      <c r="I97" s="35">
        <v>5</v>
      </c>
      <c r="J97" s="35">
        <v>0</v>
      </c>
      <c r="K97" s="35">
        <v>0</v>
      </c>
      <c r="L97" s="140" t="s">
        <v>12</v>
      </c>
      <c r="M97" s="140" t="s">
        <v>12</v>
      </c>
      <c r="N97" s="140" t="s">
        <v>12</v>
      </c>
      <c r="O97" s="35" t="s">
        <v>12</v>
      </c>
      <c r="P97" s="35" t="s">
        <v>12</v>
      </c>
      <c r="Q97" s="108" t="s">
        <v>12</v>
      </c>
      <c r="R97" s="35" t="s">
        <v>987</v>
      </c>
      <c r="S97" s="35" t="s">
        <v>12</v>
      </c>
      <c r="T97" s="35" t="s">
        <v>12</v>
      </c>
      <c r="U97" s="35" t="s">
        <v>207</v>
      </c>
      <c r="V97" s="35" t="s">
        <v>12</v>
      </c>
      <c r="W97" s="35" t="s">
        <v>12</v>
      </c>
      <c r="X97" s="35" t="s">
        <v>12</v>
      </c>
      <c r="Y97" s="35" t="s">
        <v>12</v>
      </c>
      <c r="Z97" s="35" t="s">
        <v>12</v>
      </c>
      <c r="AA97" s="35" t="s">
        <v>12</v>
      </c>
      <c r="AB97" s="35" t="s">
        <v>12</v>
      </c>
      <c r="AC97" s="35" t="s">
        <v>12</v>
      </c>
      <c r="AD97" s="35" t="s">
        <v>12</v>
      </c>
      <c r="AE97" s="35" t="s">
        <v>12</v>
      </c>
      <c r="AF97" s="35" t="s">
        <v>12</v>
      </c>
      <c r="AG97" s="35" t="s">
        <v>12</v>
      </c>
      <c r="AH97" s="35" t="s">
        <v>12</v>
      </c>
      <c r="AI97" s="35" t="s">
        <v>12</v>
      </c>
      <c r="AJ97" s="35" t="s">
        <v>12</v>
      </c>
      <c r="AK97" s="35" t="s">
        <v>12</v>
      </c>
      <c r="AL97" s="35" t="s">
        <v>12</v>
      </c>
      <c r="AM97" s="35" t="s">
        <v>12</v>
      </c>
      <c r="AN97" s="35" t="s">
        <v>12</v>
      </c>
      <c r="AO97" s="35" t="s">
        <v>12</v>
      </c>
      <c r="AP97" s="35" t="s">
        <v>12</v>
      </c>
      <c r="AQ97" s="35" t="s">
        <v>12</v>
      </c>
      <c r="AR97" s="35" t="s">
        <v>12</v>
      </c>
      <c r="AS97" s="35" t="s">
        <v>12</v>
      </c>
      <c r="AT97" s="35" t="s">
        <v>12</v>
      </c>
      <c r="AU97" s="35" t="s">
        <v>12</v>
      </c>
      <c r="AV97" s="35" t="s">
        <v>12</v>
      </c>
      <c r="AW97" s="35" t="s">
        <v>12</v>
      </c>
      <c r="AX97" s="35" t="s">
        <v>12</v>
      </c>
      <c r="AY97" s="35" t="s">
        <v>12</v>
      </c>
      <c r="AZ97" s="35" t="s">
        <v>12</v>
      </c>
      <c r="BA97" s="109" t="s">
        <v>1387</v>
      </c>
    </row>
    <row r="98" spans="3:53" ht="15.75" x14ac:dyDescent="0.25">
      <c r="C98" s="183">
        <v>19</v>
      </c>
      <c r="D98" s="35" t="s">
        <v>12</v>
      </c>
      <c r="E98" s="35" t="s">
        <v>12</v>
      </c>
      <c r="F98" s="35" t="s">
        <v>12</v>
      </c>
      <c r="G98" s="35">
        <v>0</v>
      </c>
      <c r="H98" s="35" t="s">
        <v>12</v>
      </c>
      <c r="I98" s="35">
        <v>0</v>
      </c>
      <c r="J98" s="35">
        <v>5</v>
      </c>
      <c r="K98" s="35">
        <v>0</v>
      </c>
      <c r="L98" s="140" t="s">
        <v>12</v>
      </c>
      <c r="M98" s="140" t="s">
        <v>12</v>
      </c>
      <c r="N98" s="140" t="s">
        <v>12</v>
      </c>
      <c r="O98" s="35" t="s">
        <v>12</v>
      </c>
      <c r="P98" s="35" t="s">
        <v>12</v>
      </c>
      <c r="Q98" s="108" t="s">
        <v>12</v>
      </c>
      <c r="R98" s="35" t="s">
        <v>987</v>
      </c>
      <c r="S98" s="35" t="s">
        <v>12</v>
      </c>
      <c r="T98" s="35" t="s">
        <v>12</v>
      </c>
      <c r="U98" s="35" t="s">
        <v>213</v>
      </c>
      <c r="V98" s="35">
        <v>1</v>
      </c>
      <c r="W98" s="35">
        <v>5</v>
      </c>
      <c r="X98" s="35">
        <v>2</v>
      </c>
      <c r="Y98" s="35" t="s">
        <v>12</v>
      </c>
      <c r="Z98" s="35" t="s">
        <v>12</v>
      </c>
      <c r="AA98" s="35" t="s">
        <v>12</v>
      </c>
      <c r="AB98" s="35" t="s">
        <v>12</v>
      </c>
      <c r="AC98" s="35" t="s">
        <v>12</v>
      </c>
      <c r="AD98" s="35" t="s">
        <v>12</v>
      </c>
      <c r="AE98" s="35" t="s">
        <v>12</v>
      </c>
      <c r="AF98" s="35" t="s">
        <v>12</v>
      </c>
      <c r="AG98" s="35" t="s">
        <v>12</v>
      </c>
      <c r="AH98" s="35" t="s">
        <v>12</v>
      </c>
      <c r="AI98" s="35" t="s">
        <v>12</v>
      </c>
      <c r="AJ98" s="35" t="s">
        <v>12</v>
      </c>
      <c r="AK98" s="35" t="s">
        <v>12</v>
      </c>
      <c r="AL98" s="35" t="s">
        <v>12</v>
      </c>
      <c r="AM98" s="35" t="s">
        <v>12</v>
      </c>
      <c r="AN98" s="35" t="s">
        <v>12</v>
      </c>
      <c r="AO98" s="35" t="s">
        <v>12</v>
      </c>
      <c r="AP98" s="35" t="s">
        <v>12</v>
      </c>
      <c r="AQ98" s="35" t="s">
        <v>12</v>
      </c>
      <c r="AR98" s="35" t="s">
        <v>12</v>
      </c>
      <c r="AS98" s="35" t="s">
        <v>12</v>
      </c>
      <c r="AT98" s="35" t="s">
        <v>12</v>
      </c>
      <c r="AU98" s="35" t="s">
        <v>12</v>
      </c>
      <c r="AV98" s="35" t="s">
        <v>12</v>
      </c>
      <c r="AW98" s="35" t="s">
        <v>12</v>
      </c>
      <c r="AX98" s="35" t="s">
        <v>12</v>
      </c>
      <c r="AY98" s="35" t="s">
        <v>12</v>
      </c>
      <c r="AZ98" s="35" t="s">
        <v>12</v>
      </c>
      <c r="BA98" s="109" t="s">
        <v>1387</v>
      </c>
    </row>
    <row r="99" spans="3:53" ht="15.75" x14ac:dyDescent="0.25">
      <c r="C99" s="183">
        <v>20</v>
      </c>
      <c r="D99" s="35" t="s">
        <v>12</v>
      </c>
      <c r="E99" s="35" t="s">
        <v>12</v>
      </c>
      <c r="F99" s="35" t="s">
        <v>12</v>
      </c>
      <c r="G99" s="35">
        <v>0</v>
      </c>
      <c r="H99" s="35" t="s">
        <v>12</v>
      </c>
      <c r="I99" s="35">
        <v>0</v>
      </c>
      <c r="J99" s="35">
        <v>0</v>
      </c>
      <c r="K99" s="35">
        <v>5</v>
      </c>
      <c r="L99" s="140" t="s">
        <v>12</v>
      </c>
      <c r="M99" s="140" t="s">
        <v>12</v>
      </c>
      <c r="N99" s="140" t="s">
        <v>12</v>
      </c>
      <c r="O99" s="35" t="s">
        <v>12</v>
      </c>
      <c r="P99" s="35" t="s">
        <v>12</v>
      </c>
      <c r="Q99" s="108" t="s">
        <v>12</v>
      </c>
      <c r="R99" s="35" t="s">
        <v>987</v>
      </c>
      <c r="S99" s="35" t="s">
        <v>12</v>
      </c>
      <c r="T99" s="35" t="s">
        <v>12</v>
      </c>
      <c r="U99" s="35" t="s">
        <v>221</v>
      </c>
      <c r="V99" s="35" t="s">
        <v>12</v>
      </c>
      <c r="W99" s="35" t="s">
        <v>12</v>
      </c>
      <c r="X99" s="35" t="s">
        <v>12</v>
      </c>
      <c r="Y99" s="35" t="s">
        <v>12</v>
      </c>
      <c r="Z99" s="35" t="s">
        <v>12</v>
      </c>
      <c r="AA99" s="35" t="s">
        <v>12</v>
      </c>
      <c r="AB99" s="35" t="s">
        <v>12</v>
      </c>
      <c r="AC99" s="35" t="s">
        <v>12</v>
      </c>
      <c r="AD99" s="35" t="s">
        <v>12</v>
      </c>
      <c r="AE99" s="35" t="s">
        <v>12</v>
      </c>
      <c r="AF99" s="35" t="s">
        <v>12</v>
      </c>
      <c r="AG99" s="35" t="s">
        <v>12</v>
      </c>
      <c r="AH99" s="35" t="s">
        <v>12</v>
      </c>
      <c r="AI99" s="35" t="s">
        <v>12</v>
      </c>
      <c r="AJ99" s="35" t="s">
        <v>12</v>
      </c>
      <c r="AK99" s="35" t="s">
        <v>12</v>
      </c>
      <c r="AL99" s="35" t="s">
        <v>12</v>
      </c>
      <c r="AM99" s="35" t="s">
        <v>12</v>
      </c>
      <c r="AN99" s="35" t="s">
        <v>12</v>
      </c>
      <c r="AO99" s="35" t="s">
        <v>12</v>
      </c>
      <c r="AP99" s="35" t="s">
        <v>12</v>
      </c>
      <c r="AQ99" s="35" t="s">
        <v>12</v>
      </c>
      <c r="AR99" s="35" t="s">
        <v>12</v>
      </c>
      <c r="AS99" s="35" t="s">
        <v>12</v>
      </c>
      <c r="AT99" s="35" t="s">
        <v>12</v>
      </c>
      <c r="AU99" s="35" t="s">
        <v>12</v>
      </c>
      <c r="AV99" s="35" t="s">
        <v>12</v>
      </c>
      <c r="AW99" s="35" t="s">
        <v>12</v>
      </c>
      <c r="AX99" s="35" t="s">
        <v>12</v>
      </c>
      <c r="AY99" s="35" t="s">
        <v>12</v>
      </c>
      <c r="AZ99" s="35" t="s">
        <v>12</v>
      </c>
      <c r="BA99" s="109" t="s">
        <v>1387</v>
      </c>
    </row>
    <row r="100" spans="3:53" ht="15.75" x14ac:dyDescent="0.25">
      <c r="C100" s="183">
        <v>21</v>
      </c>
      <c r="D100" s="35" t="s">
        <v>12</v>
      </c>
      <c r="E100" s="35" t="s">
        <v>12</v>
      </c>
      <c r="F100" s="35" t="s">
        <v>12</v>
      </c>
      <c r="G100" s="35" t="s">
        <v>12</v>
      </c>
      <c r="H100" s="35" t="s">
        <v>12</v>
      </c>
      <c r="I100" s="35" t="s">
        <v>12</v>
      </c>
      <c r="J100" s="35" t="s">
        <v>12</v>
      </c>
      <c r="K100" s="35" t="s">
        <v>12</v>
      </c>
      <c r="L100" s="140" t="s">
        <v>12</v>
      </c>
      <c r="M100" s="140" t="s">
        <v>12</v>
      </c>
      <c r="N100" s="140" t="s">
        <v>12</v>
      </c>
      <c r="O100" s="35" t="s">
        <v>12</v>
      </c>
      <c r="P100" s="35" t="s">
        <v>12</v>
      </c>
      <c r="Q100" s="108" t="s">
        <v>12</v>
      </c>
      <c r="R100" s="35" t="s">
        <v>987</v>
      </c>
      <c r="S100" s="35" t="s">
        <v>12</v>
      </c>
      <c r="T100" s="35" t="s">
        <v>12</v>
      </c>
      <c r="U100" s="35" t="s">
        <v>228</v>
      </c>
      <c r="V100" s="35" t="s">
        <v>12</v>
      </c>
      <c r="W100" s="35" t="s">
        <v>12</v>
      </c>
      <c r="X100" s="35" t="s">
        <v>12</v>
      </c>
      <c r="Y100" s="35" t="s">
        <v>12</v>
      </c>
      <c r="Z100" s="35" t="s">
        <v>12</v>
      </c>
      <c r="AA100" s="35">
        <v>5</v>
      </c>
      <c r="AB100" s="35">
        <v>2</v>
      </c>
      <c r="AC100" s="35" t="s">
        <v>12</v>
      </c>
      <c r="AD100" s="35" t="s">
        <v>12</v>
      </c>
      <c r="AE100" s="35" t="s">
        <v>12</v>
      </c>
      <c r="AF100" s="35" t="s">
        <v>12</v>
      </c>
      <c r="AG100" s="35" t="s">
        <v>12</v>
      </c>
      <c r="AH100" s="35" t="s">
        <v>12</v>
      </c>
      <c r="AI100" s="35" t="s">
        <v>12</v>
      </c>
      <c r="AJ100" s="35" t="s">
        <v>12</v>
      </c>
      <c r="AK100" s="35" t="s">
        <v>12</v>
      </c>
      <c r="AL100" s="35" t="s">
        <v>12</v>
      </c>
      <c r="AM100" s="35" t="s">
        <v>12</v>
      </c>
      <c r="AN100" s="35" t="s">
        <v>12</v>
      </c>
      <c r="AO100" s="35" t="s">
        <v>12</v>
      </c>
      <c r="AP100" s="35" t="s">
        <v>12</v>
      </c>
      <c r="AQ100" s="35" t="s">
        <v>12</v>
      </c>
      <c r="AR100" s="35" t="s">
        <v>12</v>
      </c>
      <c r="AS100" s="35" t="s">
        <v>12</v>
      </c>
      <c r="AT100" s="35" t="s">
        <v>12</v>
      </c>
      <c r="AU100" s="35" t="s">
        <v>12</v>
      </c>
      <c r="AV100" s="35" t="s">
        <v>12</v>
      </c>
      <c r="AW100" s="35" t="s">
        <v>12</v>
      </c>
      <c r="AX100" s="35" t="s">
        <v>12</v>
      </c>
      <c r="AY100" s="35" t="s">
        <v>12</v>
      </c>
      <c r="AZ100" s="35" t="s">
        <v>12</v>
      </c>
      <c r="BA100" s="109" t="s">
        <v>1387</v>
      </c>
    </row>
    <row r="101" spans="3:53" ht="15.75" x14ac:dyDescent="0.25">
      <c r="C101" s="183">
        <v>22</v>
      </c>
      <c r="D101" s="35" t="s">
        <v>12</v>
      </c>
      <c r="E101" s="35" t="s">
        <v>12</v>
      </c>
      <c r="F101" s="35" t="s">
        <v>12</v>
      </c>
      <c r="G101" s="35" t="s">
        <v>12</v>
      </c>
      <c r="H101" s="35" t="s">
        <v>12</v>
      </c>
      <c r="I101" s="35">
        <v>5</v>
      </c>
      <c r="J101" s="35">
        <v>0</v>
      </c>
      <c r="K101" s="35">
        <v>0</v>
      </c>
      <c r="L101" s="35" t="s">
        <v>12</v>
      </c>
      <c r="M101" s="140" t="s">
        <v>12</v>
      </c>
      <c r="N101" s="140" t="s">
        <v>12</v>
      </c>
      <c r="O101" s="35" t="s">
        <v>12</v>
      </c>
      <c r="P101" s="35" t="s">
        <v>12</v>
      </c>
      <c r="Q101" s="108" t="s">
        <v>12</v>
      </c>
      <c r="R101" s="35" t="s">
        <v>993</v>
      </c>
      <c r="S101" s="35" t="s">
        <v>988</v>
      </c>
      <c r="T101" s="35">
        <v>1</v>
      </c>
      <c r="U101" s="35" t="s">
        <v>36</v>
      </c>
      <c r="V101" s="35">
        <v>1</v>
      </c>
      <c r="W101" s="35">
        <v>5</v>
      </c>
      <c r="X101" s="35">
        <v>2</v>
      </c>
      <c r="Y101" s="35" t="s">
        <v>12</v>
      </c>
      <c r="Z101" s="35" t="s">
        <v>12</v>
      </c>
      <c r="AA101" s="35" t="s">
        <v>12</v>
      </c>
      <c r="AB101" s="35" t="s">
        <v>12</v>
      </c>
      <c r="AC101" s="35" t="s">
        <v>12</v>
      </c>
      <c r="AD101" s="35" t="s">
        <v>12</v>
      </c>
      <c r="AE101" s="35" t="s">
        <v>12</v>
      </c>
      <c r="AF101" s="35" t="s">
        <v>12</v>
      </c>
      <c r="AG101" s="35" t="s">
        <v>12</v>
      </c>
      <c r="AH101" s="35" t="s">
        <v>12</v>
      </c>
      <c r="AI101" s="35" t="s">
        <v>12</v>
      </c>
      <c r="AJ101" s="35" t="s">
        <v>12</v>
      </c>
      <c r="AK101" s="35" t="s">
        <v>12</v>
      </c>
      <c r="AL101" s="35" t="s">
        <v>12</v>
      </c>
      <c r="AM101" s="35" t="s">
        <v>12</v>
      </c>
      <c r="AN101" s="35" t="s">
        <v>12</v>
      </c>
      <c r="AO101" s="35" t="s">
        <v>12</v>
      </c>
      <c r="AP101" s="35" t="s">
        <v>12</v>
      </c>
      <c r="AQ101" s="35" t="s">
        <v>12</v>
      </c>
      <c r="AR101" s="35" t="s">
        <v>12</v>
      </c>
      <c r="AS101" s="35" t="s">
        <v>12</v>
      </c>
      <c r="AT101" s="35" t="s">
        <v>12</v>
      </c>
      <c r="AU101" s="35" t="s">
        <v>12</v>
      </c>
      <c r="AV101" s="35" t="s">
        <v>12</v>
      </c>
      <c r="AW101" s="35" t="s">
        <v>12</v>
      </c>
      <c r="AX101" s="35" t="s">
        <v>12</v>
      </c>
      <c r="AY101" s="35" t="s">
        <v>12</v>
      </c>
      <c r="AZ101" s="35" t="s">
        <v>12</v>
      </c>
      <c r="BA101" s="109" t="s">
        <v>1388</v>
      </c>
    </row>
    <row r="102" spans="3:53" ht="15.75" x14ac:dyDescent="0.25">
      <c r="C102" s="183">
        <v>23</v>
      </c>
      <c r="D102" s="35" t="s">
        <v>12</v>
      </c>
      <c r="E102" s="35" t="s">
        <v>12</v>
      </c>
      <c r="F102" s="35" t="s">
        <v>12</v>
      </c>
      <c r="G102" s="35" t="s">
        <v>12</v>
      </c>
      <c r="H102" s="35" t="s">
        <v>12</v>
      </c>
      <c r="I102" s="35">
        <v>0</v>
      </c>
      <c r="J102" s="35">
        <v>5</v>
      </c>
      <c r="K102" s="35">
        <v>0</v>
      </c>
      <c r="L102" s="35" t="s">
        <v>12</v>
      </c>
      <c r="M102" s="140" t="s">
        <v>12</v>
      </c>
      <c r="N102" s="140" t="s">
        <v>12</v>
      </c>
      <c r="O102" s="35" t="s">
        <v>12</v>
      </c>
      <c r="P102" s="35" t="s">
        <v>12</v>
      </c>
      <c r="Q102" s="108" t="s">
        <v>12</v>
      </c>
      <c r="R102" s="35" t="s">
        <v>993</v>
      </c>
      <c r="S102" s="35" t="s">
        <v>988</v>
      </c>
      <c r="T102" s="35">
        <v>1</v>
      </c>
      <c r="U102" s="35" t="s">
        <v>194</v>
      </c>
      <c r="V102" s="35" t="s">
        <v>12</v>
      </c>
      <c r="W102" s="35" t="s">
        <v>12</v>
      </c>
      <c r="X102" s="35" t="s">
        <v>12</v>
      </c>
      <c r="Y102" s="35">
        <v>5</v>
      </c>
      <c r="Z102" s="35" t="s">
        <v>12</v>
      </c>
      <c r="AA102" s="35" t="s">
        <v>12</v>
      </c>
      <c r="AB102" s="35" t="s">
        <v>12</v>
      </c>
      <c r="AC102" s="35" t="s">
        <v>12</v>
      </c>
      <c r="AD102" s="35" t="s">
        <v>12</v>
      </c>
      <c r="AE102" s="35" t="s">
        <v>12</v>
      </c>
      <c r="AF102" s="35" t="s">
        <v>12</v>
      </c>
      <c r="AG102" s="35" t="s">
        <v>12</v>
      </c>
      <c r="AH102" s="35" t="s">
        <v>12</v>
      </c>
      <c r="AI102" s="35" t="s">
        <v>12</v>
      </c>
      <c r="AJ102" s="35" t="s">
        <v>12</v>
      </c>
      <c r="AK102" s="35" t="s">
        <v>12</v>
      </c>
      <c r="AL102" s="35" t="s">
        <v>12</v>
      </c>
      <c r="AM102" s="35" t="s">
        <v>12</v>
      </c>
      <c r="AN102" s="35" t="s">
        <v>12</v>
      </c>
      <c r="AO102" s="35" t="s">
        <v>12</v>
      </c>
      <c r="AP102" s="35" t="s">
        <v>12</v>
      </c>
      <c r="AQ102" s="35" t="s">
        <v>12</v>
      </c>
      <c r="AR102" s="35" t="s">
        <v>12</v>
      </c>
      <c r="AS102" s="35" t="s">
        <v>12</v>
      </c>
      <c r="AT102" s="35" t="s">
        <v>12</v>
      </c>
      <c r="AU102" s="35" t="s">
        <v>12</v>
      </c>
      <c r="AV102" s="35" t="s">
        <v>12</v>
      </c>
      <c r="AW102" s="35" t="s">
        <v>12</v>
      </c>
      <c r="AX102" s="35" t="s">
        <v>12</v>
      </c>
      <c r="AY102" s="35" t="s">
        <v>12</v>
      </c>
      <c r="AZ102" s="35" t="s">
        <v>12</v>
      </c>
      <c r="BA102" s="109" t="s">
        <v>1388</v>
      </c>
    </row>
    <row r="103" spans="3:53" ht="15.75" x14ac:dyDescent="0.25">
      <c r="C103" s="183">
        <v>24</v>
      </c>
      <c r="D103" s="35" t="s">
        <v>12</v>
      </c>
      <c r="E103" s="35" t="s">
        <v>12</v>
      </c>
      <c r="F103" s="35" t="s">
        <v>12</v>
      </c>
      <c r="G103" s="35" t="s">
        <v>12</v>
      </c>
      <c r="H103" s="35" t="s">
        <v>12</v>
      </c>
      <c r="I103" s="35">
        <v>0</v>
      </c>
      <c r="J103" s="35">
        <v>0</v>
      </c>
      <c r="K103" s="35">
        <v>5</v>
      </c>
      <c r="L103" s="35" t="s">
        <v>12</v>
      </c>
      <c r="M103" s="140" t="s">
        <v>12</v>
      </c>
      <c r="N103" s="140" t="s">
        <v>12</v>
      </c>
      <c r="O103" s="35" t="s">
        <v>12</v>
      </c>
      <c r="P103" s="35" t="s">
        <v>12</v>
      </c>
      <c r="Q103" s="108" t="s">
        <v>12</v>
      </c>
      <c r="R103" s="35" t="s">
        <v>993</v>
      </c>
      <c r="S103" s="35" t="s">
        <v>12</v>
      </c>
      <c r="T103" s="35" t="s">
        <v>12</v>
      </c>
      <c r="U103" s="35" t="s">
        <v>200</v>
      </c>
      <c r="V103" s="35" t="s">
        <v>12</v>
      </c>
      <c r="W103" s="35" t="s">
        <v>12</v>
      </c>
      <c r="X103" s="35" t="s">
        <v>12</v>
      </c>
      <c r="Y103" s="35" t="s">
        <v>12</v>
      </c>
      <c r="Z103" s="35" t="s">
        <v>12</v>
      </c>
      <c r="AA103" s="35" t="s">
        <v>12</v>
      </c>
      <c r="AB103" s="35" t="s">
        <v>12</v>
      </c>
      <c r="AC103" s="35" t="s">
        <v>12</v>
      </c>
      <c r="AD103" s="35" t="s">
        <v>12</v>
      </c>
      <c r="AE103" s="35" t="s">
        <v>12</v>
      </c>
      <c r="AF103" s="35" t="s">
        <v>12</v>
      </c>
      <c r="AG103" s="35" t="s">
        <v>12</v>
      </c>
      <c r="AH103" s="35" t="s">
        <v>12</v>
      </c>
      <c r="AI103" s="35" t="s">
        <v>12</v>
      </c>
      <c r="AJ103" s="35" t="s">
        <v>12</v>
      </c>
      <c r="AK103" s="35" t="s">
        <v>12</v>
      </c>
      <c r="AL103" s="35" t="s">
        <v>12</v>
      </c>
      <c r="AM103" s="35" t="s">
        <v>12</v>
      </c>
      <c r="AN103" s="35" t="s">
        <v>12</v>
      </c>
      <c r="AO103" s="35" t="s">
        <v>12</v>
      </c>
      <c r="AP103" s="35" t="s">
        <v>12</v>
      </c>
      <c r="AQ103" s="35" t="s">
        <v>12</v>
      </c>
      <c r="AR103" s="35" t="s">
        <v>12</v>
      </c>
      <c r="AS103" s="35" t="s">
        <v>12</v>
      </c>
      <c r="AT103" s="35" t="s">
        <v>12</v>
      </c>
      <c r="AU103" s="35" t="s">
        <v>12</v>
      </c>
      <c r="AV103" s="35" t="s">
        <v>12</v>
      </c>
      <c r="AW103" s="35" t="s">
        <v>12</v>
      </c>
      <c r="AX103" s="35" t="s">
        <v>12</v>
      </c>
      <c r="AY103" s="35" t="s">
        <v>12</v>
      </c>
      <c r="AZ103" s="35" t="s">
        <v>12</v>
      </c>
      <c r="BA103" s="109" t="s">
        <v>1388</v>
      </c>
    </row>
    <row r="104" spans="3:53" ht="15.75" x14ac:dyDescent="0.25">
      <c r="C104" s="183">
        <v>25</v>
      </c>
      <c r="D104" s="35" t="s">
        <v>12</v>
      </c>
      <c r="E104" s="35" t="s">
        <v>12</v>
      </c>
      <c r="F104" s="35" t="s">
        <v>12</v>
      </c>
      <c r="G104" s="35">
        <v>0</v>
      </c>
      <c r="H104" s="35" t="s">
        <v>12</v>
      </c>
      <c r="I104" s="35">
        <v>5</v>
      </c>
      <c r="J104" s="35">
        <v>0</v>
      </c>
      <c r="K104" s="35">
        <v>0</v>
      </c>
      <c r="L104" s="35">
        <v>90</v>
      </c>
      <c r="M104" s="35">
        <v>5</v>
      </c>
      <c r="N104" s="35">
        <v>0</v>
      </c>
      <c r="O104" s="35" t="s">
        <v>12</v>
      </c>
      <c r="P104" s="35" t="s">
        <v>12</v>
      </c>
      <c r="Q104" s="108" t="s">
        <v>12</v>
      </c>
      <c r="R104" s="35" t="s">
        <v>993</v>
      </c>
      <c r="S104" s="35" t="s">
        <v>12</v>
      </c>
      <c r="T104" s="35" t="s">
        <v>12</v>
      </c>
      <c r="U104" s="35" t="s">
        <v>207</v>
      </c>
      <c r="V104" s="35" t="s">
        <v>12</v>
      </c>
      <c r="W104" s="35" t="s">
        <v>12</v>
      </c>
      <c r="X104" s="35" t="s">
        <v>12</v>
      </c>
      <c r="Y104" s="35" t="s">
        <v>12</v>
      </c>
      <c r="Z104" s="35" t="s">
        <v>12</v>
      </c>
      <c r="AA104" s="35" t="s">
        <v>12</v>
      </c>
      <c r="AB104" s="35" t="s">
        <v>12</v>
      </c>
      <c r="AC104" s="35" t="s">
        <v>12</v>
      </c>
      <c r="AD104" s="35" t="s">
        <v>12</v>
      </c>
      <c r="AE104" s="35" t="s">
        <v>12</v>
      </c>
      <c r="AF104" s="35" t="s">
        <v>12</v>
      </c>
      <c r="AG104" s="35" t="s">
        <v>12</v>
      </c>
      <c r="AH104" s="35" t="s">
        <v>12</v>
      </c>
      <c r="AI104" s="35" t="s">
        <v>12</v>
      </c>
      <c r="AJ104" s="35" t="s">
        <v>12</v>
      </c>
      <c r="AK104" s="35" t="s">
        <v>12</v>
      </c>
      <c r="AL104" s="35" t="s">
        <v>12</v>
      </c>
      <c r="AM104" s="35" t="s">
        <v>12</v>
      </c>
      <c r="AN104" s="35" t="s">
        <v>12</v>
      </c>
      <c r="AO104" s="35" t="s">
        <v>12</v>
      </c>
      <c r="AP104" s="35" t="s">
        <v>12</v>
      </c>
      <c r="AQ104" s="35" t="s">
        <v>12</v>
      </c>
      <c r="AR104" s="35" t="s">
        <v>12</v>
      </c>
      <c r="AS104" s="35" t="s">
        <v>12</v>
      </c>
      <c r="AT104" s="35" t="s">
        <v>12</v>
      </c>
      <c r="AU104" s="35" t="s">
        <v>12</v>
      </c>
      <c r="AV104" s="35" t="s">
        <v>12</v>
      </c>
      <c r="AW104" s="35" t="s">
        <v>12</v>
      </c>
      <c r="AX104" s="35" t="s">
        <v>12</v>
      </c>
      <c r="AY104" s="35" t="s">
        <v>12</v>
      </c>
      <c r="AZ104" s="35" t="s">
        <v>12</v>
      </c>
      <c r="BA104" s="109" t="s">
        <v>1388</v>
      </c>
    </row>
    <row r="105" spans="3:53" ht="15.75" x14ac:dyDescent="0.25">
      <c r="C105" s="183">
        <v>26</v>
      </c>
      <c r="D105" s="35" t="s">
        <v>12</v>
      </c>
      <c r="E105" s="35" t="s">
        <v>12</v>
      </c>
      <c r="F105" s="35" t="s">
        <v>12</v>
      </c>
      <c r="G105" s="35">
        <v>0</v>
      </c>
      <c r="H105" s="35" t="s">
        <v>12</v>
      </c>
      <c r="I105" s="35">
        <v>0</v>
      </c>
      <c r="J105" s="35">
        <v>5</v>
      </c>
      <c r="K105" s="35">
        <v>0</v>
      </c>
      <c r="L105" s="35">
        <v>0</v>
      </c>
      <c r="M105" s="35">
        <v>0</v>
      </c>
      <c r="N105" s="35">
        <v>5</v>
      </c>
      <c r="O105" s="35" t="s">
        <v>12</v>
      </c>
      <c r="P105" s="35" t="s">
        <v>12</v>
      </c>
      <c r="Q105" s="108" t="s">
        <v>12</v>
      </c>
      <c r="R105" s="35" t="s">
        <v>993</v>
      </c>
      <c r="S105" s="35" t="s">
        <v>12</v>
      </c>
      <c r="T105" s="35" t="s">
        <v>12</v>
      </c>
      <c r="U105" s="35" t="s">
        <v>213</v>
      </c>
      <c r="V105" s="35">
        <v>1</v>
      </c>
      <c r="W105" s="35">
        <v>5</v>
      </c>
      <c r="X105" s="35">
        <v>2</v>
      </c>
      <c r="Y105" s="35" t="s">
        <v>12</v>
      </c>
      <c r="Z105" s="35" t="s">
        <v>12</v>
      </c>
      <c r="AA105" s="35" t="s">
        <v>12</v>
      </c>
      <c r="AB105" s="35" t="s">
        <v>12</v>
      </c>
      <c r="AC105" s="35" t="s">
        <v>12</v>
      </c>
      <c r="AD105" s="35" t="s">
        <v>12</v>
      </c>
      <c r="AE105" s="35" t="s">
        <v>12</v>
      </c>
      <c r="AF105" s="35" t="s">
        <v>12</v>
      </c>
      <c r="AG105" s="35" t="s">
        <v>12</v>
      </c>
      <c r="AH105" s="35" t="s">
        <v>12</v>
      </c>
      <c r="AI105" s="35" t="s">
        <v>12</v>
      </c>
      <c r="AJ105" s="35" t="s">
        <v>12</v>
      </c>
      <c r="AK105" s="35" t="s">
        <v>12</v>
      </c>
      <c r="AL105" s="35" t="s">
        <v>12</v>
      </c>
      <c r="AM105" s="35" t="s">
        <v>12</v>
      </c>
      <c r="AN105" s="35" t="s">
        <v>12</v>
      </c>
      <c r="AO105" s="35" t="s">
        <v>12</v>
      </c>
      <c r="AP105" s="35" t="s">
        <v>12</v>
      </c>
      <c r="AQ105" s="35" t="s">
        <v>12</v>
      </c>
      <c r="AR105" s="35" t="s">
        <v>12</v>
      </c>
      <c r="AS105" s="35" t="s">
        <v>12</v>
      </c>
      <c r="AT105" s="35" t="s">
        <v>12</v>
      </c>
      <c r="AU105" s="35" t="s">
        <v>12</v>
      </c>
      <c r="AV105" s="35" t="s">
        <v>12</v>
      </c>
      <c r="AW105" s="35" t="s">
        <v>12</v>
      </c>
      <c r="AX105" s="35" t="s">
        <v>12</v>
      </c>
      <c r="AY105" s="35" t="s">
        <v>12</v>
      </c>
      <c r="AZ105" s="35" t="s">
        <v>12</v>
      </c>
      <c r="BA105" s="109" t="s">
        <v>1388</v>
      </c>
    </row>
    <row r="106" spans="3:53" ht="15.75" x14ac:dyDescent="0.25">
      <c r="C106" s="183">
        <v>27</v>
      </c>
      <c r="D106" s="35" t="s">
        <v>12</v>
      </c>
      <c r="E106" s="35" t="s">
        <v>12</v>
      </c>
      <c r="F106" s="35" t="s">
        <v>12</v>
      </c>
      <c r="G106" s="35">
        <v>0</v>
      </c>
      <c r="H106" s="35" t="s">
        <v>12</v>
      </c>
      <c r="I106" s="35">
        <v>0</v>
      </c>
      <c r="J106" s="35">
        <v>0</v>
      </c>
      <c r="K106" s="35">
        <v>5</v>
      </c>
      <c r="L106" s="35">
        <v>0</v>
      </c>
      <c r="M106" s="35">
        <v>5</v>
      </c>
      <c r="N106" s="35">
        <v>0</v>
      </c>
      <c r="O106" s="35" t="s">
        <v>12</v>
      </c>
      <c r="P106" s="35" t="s">
        <v>12</v>
      </c>
      <c r="Q106" s="108" t="s">
        <v>12</v>
      </c>
      <c r="R106" s="35" t="s">
        <v>993</v>
      </c>
      <c r="S106" s="35" t="s">
        <v>12</v>
      </c>
      <c r="T106" s="35" t="s">
        <v>12</v>
      </c>
      <c r="U106" s="35" t="s">
        <v>221</v>
      </c>
      <c r="V106" s="35" t="s">
        <v>12</v>
      </c>
      <c r="W106" s="35" t="s">
        <v>12</v>
      </c>
      <c r="X106" s="35" t="s">
        <v>12</v>
      </c>
      <c r="Y106" s="35" t="s">
        <v>12</v>
      </c>
      <c r="Z106" s="35" t="s">
        <v>12</v>
      </c>
      <c r="AA106" s="35" t="s">
        <v>12</v>
      </c>
      <c r="AB106" s="35" t="s">
        <v>12</v>
      </c>
      <c r="AC106" s="35" t="s">
        <v>12</v>
      </c>
      <c r="AD106" s="35" t="s">
        <v>12</v>
      </c>
      <c r="AE106" s="35" t="s">
        <v>12</v>
      </c>
      <c r="AF106" s="35" t="s">
        <v>12</v>
      </c>
      <c r="AG106" s="35" t="s">
        <v>12</v>
      </c>
      <c r="AH106" s="35" t="s">
        <v>12</v>
      </c>
      <c r="AI106" s="35" t="s">
        <v>12</v>
      </c>
      <c r="AJ106" s="35" t="s">
        <v>12</v>
      </c>
      <c r="AK106" s="35" t="s">
        <v>12</v>
      </c>
      <c r="AL106" s="35" t="s">
        <v>12</v>
      </c>
      <c r="AM106" s="35" t="s">
        <v>12</v>
      </c>
      <c r="AN106" s="35" t="s">
        <v>12</v>
      </c>
      <c r="AO106" s="35" t="s">
        <v>12</v>
      </c>
      <c r="AP106" s="35" t="s">
        <v>12</v>
      </c>
      <c r="AQ106" s="35" t="s">
        <v>12</v>
      </c>
      <c r="AR106" s="35" t="s">
        <v>12</v>
      </c>
      <c r="AS106" s="35" t="s">
        <v>12</v>
      </c>
      <c r="AT106" s="35" t="s">
        <v>12</v>
      </c>
      <c r="AU106" s="35" t="s">
        <v>12</v>
      </c>
      <c r="AV106" s="35" t="s">
        <v>12</v>
      </c>
      <c r="AW106" s="35" t="s">
        <v>12</v>
      </c>
      <c r="AX106" s="35" t="s">
        <v>12</v>
      </c>
      <c r="AY106" s="35" t="s">
        <v>12</v>
      </c>
      <c r="AZ106" s="35" t="s">
        <v>12</v>
      </c>
      <c r="BA106" s="109" t="s">
        <v>1388</v>
      </c>
    </row>
    <row r="107" spans="3:53" ht="15.75" x14ac:dyDescent="0.25">
      <c r="C107" s="183">
        <v>28</v>
      </c>
      <c r="D107" s="35" t="s">
        <v>12</v>
      </c>
      <c r="E107" s="35" t="s">
        <v>12</v>
      </c>
      <c r="F107" s="35" t="s">
        <v>12</v>
      </c>
      <c r="G107" s="35" t="s">
        <v>12</v>
      </c>
      <c r="H107" s="35" t="s">
        <v>12</v>
      </c>
      <c r="I107" s="35" t="s">
        <v>12</v>
      </c>
      <c r="J107" s="35" t="s">
        <v>12</v>
      </c>
      <c r="K107" s="35" t="s">
        <v>12</v>
      </c>
      <c r="L107" s="35" t="s">
        <v>12</v>
      </c>
      <c r="M107" s="35" t="s">
        <v>12</v>
      </c>
      <c r="N107" s="35" t="s">
        <v>12</v>
      </c>
      <c r="O107" s="35" t="s">
        <v>12</v>
      </c>
      <c r="P107" s="35" t="s">
        <v>12</v>
      </c>
      <c r="Q107" s="108" t="s">
        <v>12</v>
      </c>
      <c r="R107" s="35" t="s">
        <v>993</v>
      </c>
      <c r="S107" s="35" t="s">
        <v>12</v>
      </c>
      <c r="T107" s="35" t="s">
        <v>12</v>
      </c>
      <c r="U107" s="35" t="s">
        <v>228</v>
      </c>
      <c r="V107" s="35" t="s">
        <v>12</v>
      </c>
      <c r="W107" s="35" t="s">
        <v>12</v>
      </c>
      <c r="X107" s="35" t="s">
        <v>12</v>
      </c>
      <c r="Y107" s="35" t="s">
        <v>12</v>
      </c>
      <c r="Z107" s="35" t="s">
        <v>12</v>
      </c>
      <c r="AA107" s="35">
        <v>5</v>
      </c>
      <c r="AB107" s="35">
        <v>2</v>
      </c>
      <c r="AC107" s="35" t="s">
        <v>12</v>
      </c>
      <c r="AD107" s="35" t="s">
        <v>12</v>
      </c>
      <c r="AE107" s="35" t="s">
        <v>12</v>
      </c>
      <c r="AF107" s="35" t="s">
        <v>12</v>
      </c>
      <c r="AG107" s="35" t="s">
        <v>12</v>
      </c>
      <c r="AH107" s="35" t="s">
        <v>12</v>
      </c>
      <c r="AI107" s="35" t="s">
        <v>12</v>
      </c>
      <c r="AJ107" s="35" t="s">
        <v>12</v>
      </c>
      <c r="AK107" s="35" t="s">
        <v>12</v>
      </c>
      <c r="AL107" s="35" t="s">
        <v>12</v>
      </c>
      <c r="AM107" s="35" t="s">
        <v>12</v>
      </c>
      <c r="AN107" s="35" t="s">
        <v>12</v>
      </c>
      <c r="AO107" s="35" t="s">
        <v>12</v>
      </c>
      <c r="AP107" s="35" t="s">
        <v>12</v>
      </c>
      <c r="AQ107" s="35" t="s">
        <v>12</v>
      </c>
      <c r="AR107" s="35" t="s">
        <v>12</v>
      </c>
      <c r="AS107" s="35" t="s">
        <v>12</v>
      </c>
      <c r="AT107" s="35" t="s">
        <v>12</v>
      </c>
      <c r="AU107" s="35" t="s">
        <v>12</v>
      </c>
      <c r="AV107" s="35" t="s">
        <v>12</v>
      </c>
      <c r="AW107" s="35" t="s">
        <v>12</v>
      </c>
      <c r="AX107" s="35" t="s">
        <v>12</v>
      </c>
      <c r="AY107" s="35" t="s">
        <v>12</v>
      </c>
      <c r="AZ107" s="35" t="s">
        <v>12</v>
      </c>
      <c r="BA107" s="109" t="s">
        <v>1388</v>
      </c>
    </row>
    <row r="108" spans="3:53" ht="15.75" x14ac:dyDescent="0.25">
      <c r="C108" s="183">
        <v>29</v>
      </c>
      <c r="D108" s="35" t="s">
        <v>12</v>
      </c>
      <c r="E108" s="35" t="s">
        <v>12</v>
      </c>
      <c r="F108" s="35" t="s">
        <v>12</v>
      </c>
      <c r="G108" s="35" t="s">
        <v>12</v>
      </c>
      <c r="H108" s="35" t="s">
        <v>12</v>
      </c>
      <c r="I108" s="35">
        <v>5</v>
      </c>
      <c r="J108" s="35">
        <v>0</v>
      </c>
      <c r="K108" s="35">
        <v>0</v>
      </c>
      <c r="L108" s="35" t="s">
        <v>12</v>
      </c>
      <c r="M108" s="35" t="s">
        <v>12</v>
      </c>
      <c r="N108" s="35" t="s">
        <v>12</v>
      </c>
      <c r="O108" s="35" t="s">
        <v>12</v>
      </c>
      <c r="P108" s="35" t="s">
        <v>12</v>
      </c>
      <c r="Q108" s="108" t="s">
        <v>12</v>
      </c>
      <c r="R108" s="35" t="s">
        <v>993</v>
      </c>
      <c r="S108" s="35" t="s">
        <v>991</v>
      </c>
      <c r="T108" s="153" t="s">
        <v>12</v>
      </c>
      <c r="U108" s="35" t="s">
        <v>36</v>
      </c>
      <c r="V108" s="35">
        <v>1</v>
      </c>
      <c r="W108" s="35">
        <v>5</v>
      </c>
      <c r="X108" s="35">
        <v>2</v>
      </c>
      <c r="Y108" s="35" t="s">
        <v>12</v>
      </c>
      <c r="Z108" s="35" t="s">
        <v>12</v>
      </c>
      <c r="AA108" s="35" t="s">
        <v>12</v>
      </c>
      <c r="AB108" s="35" t="s">
        <v>12</v>
      </c>
      <c r="AC108" s="35" t="s">
        <v>12</v>
      </c>
      <c r="AD108" s="35" t="s">
        <v>12</v>
      </c>
      <c r="AE108" s="35" t="s">
        <v>12</v>
      </c>
      <c r="AF108" s="35" t="s">
        <v>12</v>
      </c>
      <c r="AG108" s="35" t="s">
        <v>12</v>
      </c>
      <c r="AH108" s="35" t="s">
        <v>12</v>
      </c>
      <c r="AI108" s="35" t="s">
        <v>12</v>
      </c>
      <c r="AJ108" s="35" t="s">
        <v>12</v>
      </c>
      <c r="AK108" s="35" t="s">
        <v>12</v>
      </c>
      <c r="AL108" s="35" t="s">
        <v>12</v>
      </c>
      <c r="AM108" s="35" t="s">
        <v>12</v>
      </c>
      <c r="AN108" s="35" t="s">
        <v>12</v>
      </c>
      <c r="AO108" s="35" t="s">
        <v>12</v>
      </c>
      <c r="AP108" s="35" t="s">
        <v>12</v>
      </c>
      <c r="AQ108" s="35" t="s">
        <v>12</v>
      </c>
      <c r="AR108" s="35" t="s">
        <v>12</v>
      </c>
      <c r="AS108" s="35" t="s">
        <v>12</v>
      </c>
      <c r="AT108" s="35" t="s">
        <v>12</v>
      </c>
      <c r="AU108" s="35" t="s">
        <v>12</v>
      </c>
      <c r="AV108" s="35" t="s">
        <v>12</v>
      </c>
      <c r="AW108" s="35" t="s">
        <v>12</v>
      </c>
      <c r="AX108" s="35" t="s">
        <v>12</v>
      </c>
      <c r="AY108" s="35" t="s">
        <v>12</v>
      </c>
      <c r="AZ108" s="35" t="s">
        <v>12</v>
      </c>
      <c r="BA108" s="109" t="s">
        <v>1388</v>
      </c>
    </row>
    <row r="109" spans="3:53" ht="15.75" x14ac:dyDescent="0.25">
      <c r="C109" s="183">
        <v>30</v>
      </c>
      <c r="D109" s="35" t="s">
        <v>12</v>
      </c>
      <c r="E109" s="35" t="s">
        <v>12</v>
      </c>
      <c r="F109" s="35" t="s">
        <v>12</v>
      </c>
      <c r="G109" s="35" t="s">
        <v>12</v>
      </c>
      <c r="H109" s="35" t="s">
        <v>12</v>
      </c>
      <c r="I109" s="35">
        <v>0</v>
      </c>
      <c r="J109" s="35">
        <v>5</v>
      </c>
      <c r="K109" s="35">
        <v>0</v>
      </c>
      <c r="L109" s="35" t="s">
        <v>12</v>
      </c>
      <c r="M109" s="35" t="s">
        <v>12</v>
      </c>
      <c r="N109" s="35" t="s">
        <v>12</v>
      </c>
      <c r="O109" s="35" t="s">
        <v>12</v>
      </c>
      <c r="P109" s="35" t="s">
        <v>12</v>
      </c>
      <c r="Q109" s="108" t="s">
        <v>12</v>
      </c>
      <c r="R109" s="35" t="s">
        <v>993</v>
      </c>
      <c r="S109" s="35" t="s">
        <v>991</v>
      </c>
      <c r="T109" s="153" t="s">
        <v>12</v>
      </c>
      <c r="U109" s="35" t="s">
        <v>194</v>
      </c>
      <c r="V109" s="35" t="s">
        <v>12</v>
      </c>
      <c r="W109" s="35" t="s">
        <v>12</v>
      </c>
      <c r="X109" s="35" t="s">
        <v>12</v>
      </c>
      <c r="Y109" s="35">
        <v>5</v>
      </c>
      <c r="Z109" s="35" t="s">
        <v>12</v>
      </c>
      <c r="AA109" s="35" t="s">
        <v>12</v>
      </c>
      <c r="AB109" s="35" t="s">
        <v>12</v>
      </c>
      <c r="AC109" s="35" t="s">
        <v>12</v>
      </c>
      <c r="AD109" s="35" t="s">
        <v>12</v>
      </c>
      <c r="AE109" s="35" t="s">
        <v>12</v>
      </c>
      <c r="AF109" s="35" t="s">
        <v>12</v>
      </c>
      <c r="AG109" s="35" t="s">
        <v>12</v>
      </c>
      <c r="AH109" s="35" t="s">
        <v>12</v>
      </c>
      <c r="AI109" s="35" t="s">
        <v>12</v>
      </c>
      <c r="AJ109" s="35" t="s">
        <v>12</v>
      </c>
      <c r="AK109" s="35" t="s">
        <v>12</v>
      </c>
      <c r="AL109" s="35" t="s">
        <v>12</v>
      </c>
      <c r="AM109" s="35" t="s">
        <v>12</v>
      </c>
      <c r="AN109" s="35" t="s">
        <v>12</v>
      </c>
      <c r="AO109" s="35" t="s">
        <v>12</v>
      </c>
      <c r="AP109" s="35" t="s">
        <v>12</v>
      </c>
      <c r="AQ109" s="35" t="s">
        <v>12</v>
      </c>
      <c r="AR109" s="35" t="s">
        <v>12</v>
      </c>
      <c r="AS109" s="35" t="s">
        <v>12</v>
      </c>
      <c r="AT109" s="35" t="s">
        <v>12</v>
      </c>
      <c r="AU109" s="35" t="s">
        <v>12</v>
      </c>
      <c r="AV109" s="35" t="s">
        <v>12</v>
      </c>
      <c r="AW109" s="35" t="s">
        <v>12</v>
      </c>
      <c r="AX109" s="35" t="s">
        <v>12</v>
      </c>
      <c r="AY109" s="35" t="s">
        <v>12</v>
      </c>
      <c r="AZ109" s="35" t="s">
        <v>12</v>
      </c>
      <c r="BA109" s="109" t="s">
        <v>1388</v>
      </c>
    </row>
    <row r="110" spans="3:53" ht="15.75" x14ac:dyDescent="0.25">
      <c r="C110" s="183">
        <v>31</v>
      </c>
      <c r="D110" s="35" t="s">
        <v>12</v>
      </c>
      <c r="E110" s="35" t="s">
        <v>12</v>
      </c>
      <c r="F110" s="35" t="s">
        <v>12</v>
      </c>
      <c r="G110" s="35" t="s">
        <v>12</v>
      </c>
      <c r="H110" s="35" t="s">
        <v>12</v>
      </c>
      <c r="I110" s="35">
        <v>0</v>
      </c>
      <c r="J110" s="35">
        <v>0</v>
      </c>
      <c r="K110" s="35">
        <v>5</v>
      </c>
      <c r="L110" s="35" t="s">
        <v>12</v>
      </c>
      <c r="M110" s="35" t="s">
        <v>12</v>
      </c>
      <c r="N110" s="35" t="s">
        <v>12</v>
      </c>
      <c r="O110" s="35" t="s">
        <v>12</v>
      </c>
      <c r="P110" s="35" t="s">
        <v>12</v>
      </c>
      <c r="Q110" s="108" t="s">
        <v>12</v>
      </c>
      <c r="R110" s="35" t="s">
        <v>993</v>
      </c>
      <c r="S110" s="35" t="s">
        <v>12</v>
      </c>
      <c r="T110" s="35" t="s">
        <v>12</v>
      </c>
      <c r="U110" s="35" t="s">
        <v>200</v>
      </c>
      <c r="V110" s="35" t="s">
        <v>12</v>
      </c>
      <c r="W110" s="35" t="s">
        <v>12</v>
      </c>
      <c r="X110" s="35" t="s">
        <v>12</v>
      </c>
      <c r="Y110" s="35" t="s">
        <v>12</v>
      </c>
      <c r="Z110" s="35" t="s">
        <v>12</v>
      </c>
      <c r="AA110" s="35" t="s">
        <v>12</v>
      </c>
      <c r="AB110" s="35" t="s">
        <v>12</v>
      </c>
      <c r="AC110" s="35" t="s">
        <v>12</v>
      </c>
      <c r="AD110" s="35" t="s">
        <v>12</v>
      </c>
      <c r="AE110" s="35" t="s">
        <v>12</v>
      </c>
      <c r="AF110" s="35" t="s">
        <v>12</v>
      </c>
      <c r="AG110" s="35" t="s">
        <v>12</v>
      </c>
      <c r="AH110" s="35" t="s">
        <v>12</v>
      </c>
      <c r="AI110" s="35" t="s">
        <v>12</v>
      </c>
      <c r="AJ110" s="35" t="s">
        <v>12</v>
      </c>
      <c r="AK110" s="35" t="s">
        <v>12</v>
      </c>
      <c r="AL110" s="35" t="s">
        <v>12</v>
      </c>
      <c r="AM110" s="35" t="s">
        <v>12</v>
      </c>
      <c r="AN110" s="35" t="s">
        <v>12</v>
      </c>
      <c r="AO110" s="35" t="s">
        <v>12</v>
      </c>
      <c r="AP110" s="35" t="s">
        <v>12</v>
      </c>
      <c r="AQ110" s="35" t="s">
        <v>12</v>
      </c>
      <c r="AR110" s="35" t="s">
        <v>12</v>
      </c>
      <c r="AS110" s="35" t="s">
        <v>12</v>
      </c>
      <c r="AT110" s="35" t="s">
        <v>12</v>
      </c>
      <c r="AU110" s="35" t="s">
        <v>12</v>
      </c>
      <c r="AV110" s="35" t="s">
        <v>12</v>
      </c>
      <c r="AW110" s="35" t="s">
        <v>12</v>
      </c>
      <c r="AX110" s="35" t="s">
        <v>12</v>
      </c>
      <c r="AY110" s="35" t="s">
        <v>12</v>
      </c>
      <c r="AZ110" s="35" t="s">
        <v>12</v>
      </c>
      <c r="BA110" s="109" t="s">
        <v>1388</v>
      </c>
    </row>
    <row r="111" spans="3:53" ht="15.75" x14ac:dyDescent="0.25">
      <c r="C111" s="183">
        <v>32</v>
      </c>
      <c r="D111" s="35" t="s">
        <v>12</v>
      </c>
      <c r="E111" s="35" t="s">
        <v>12</v>
      </c>
      <c r="F111" s="35" t="s">
        <v>12</v>
      </c>
      <c r="G111" s="35">
        <v>0</v>
      </c>
      <c r="H111" s="35" t="s">
        <v>12</v>
      </c>
      <c r="I111" s="35">
        <v>5</v>
      </c>
      <c r="J111" s="35">
        <v>0</v>
      </c>
      <c r="K111" s="35">
        <v>0</v>
      </c>
      <c r="L111" s="35">
        <v>90</v>
      </c>
      <c r="M111" s="35">
        <v>5</v>
      </c>
      <c r="N111" s="35">
        <v>0</v>
      </c>
      <c r="O111" s="35" t="s">
        <v>12</v>
      </c>
      <c r="P111" s="35" t="s">
        <v>12</v>
      </c>
      <c r="Q111" s="108" t="s">
        <v>12</v>
      </c>
      <c r="R111" s="35" t="s">
        <v>993</v>
      </c>
      <c r="S111" s="35" t="s">
        <v>12</v>
      </c>
      <c r="T111" s="35" t="s">
        <v>12</v>
      </c>
      <c r="U111" s="35" t="s">
        <v>207</v>
      </c>
      <c r="V111" s="35" t="s">
        <v>12</v>
      </c>
      <c r="W111" s="35" t="s">
        <v>12</v>
      </c>
      <c r="X111" s="35" t="s">
        <v>12</v>
      </c>
      <c r="Y111" s="35" t="s">
        <v>12</v>
      </c>
      <c r="Z111" s="35" t="s">
        <v>12</v>
      </c>
      <c r="AA111" s="35" t="s">
        <v>12</v>
      </c>
      <c r="AB111" s="35" t="s">
        <v>12</v>
      </c>
      <c r="AC111" s="35" t="s">
        <v>12</v>
      </c>
      <c r="AD111" s="35" t="s">
        <v>12</v>
      </c>
      <c r="AE111" s="35" t="s">
        <v>12</v>
      </c>
      <c r="AF111" s="35" t="s">
        <v>12</v>
      </c>
      <c r="AG111" s="35" t="s">
        <v>12</v>
      </c>
      <c r="AH111" s="35" t="s">
        <v>12</v>
      </c>
      <c r="AI111" s="35" t="s">
        <v>12</v>
      </c>
      <c r="AJ111" s="35" t="s">
        <v>12</v>
      </c>
      <c r="AK111" s="35" t="s">
        <v>12</v>
      </c>
      <c r="AL111" s="35" t="s">
        <v>12</v>
      </c>
      <c r="AM111" s="35" t="s">
        <v>12</v>
      </c>
      <c r="AN111" s="35" t="s">
        <v>12</v>
      </c>
      <c r="AO111" s="35" t="s">
        <v>12</v>
      </c>
      <c r="AP111" s="35" t="s">
        <v>12</v>
      </c>
      <c r="AQ111" s="35" t="s">
        <v>12</v>
      </c>
      <c r="AR111" s="35" t="s">
        <v>12</v>
      </c>
      <c r="AS111" s="35" t="s">
        <v>12</v>
      </c>
      <c r="AT111" s="35" t="s">
        <v>12</v>
      </c>
      <c r="AU111" s="35" t="s">
        <v>12</v>
      </c>
      <c r="AV111" s="35" t="s">
        <v>12</v>
      </c>
      <c r="AW111" s="35" t="s">
        <v>12</v>
      </c>
      <c r="AX111" s="35" t="s">
        <v>12</v>
      </c>
      <c r="AY111" s="35" t="s">
        <v>12</v>
      </c>
      <c r="AZ111" s="35" t="s">
        <v>12</v>
      </c>
      <c r="BA111" s="109" t="s">
        <v>1388</v>
      </c>
    </row>
    <row r="112" spans="3:53" ht="15.75" x14ac:dyDescent="0.25">
      <c r="C112" s="183">
        <v>33</v>
      </c>
      <c r="D112" s="35" t="s">
        <v>12</v>
      </c>
      <c r="E112" s="35" t="s">
        <v>12</v>
      </c>
      <c r="F112" s="35" t="s">
        <v>12</v>
      </c>
      <c r="G112" s="35">
        <v>0</v>
      </c>
      <c r="H112" s="35" t="s">
        <v>12</v>
      </c>
      <c r="I112" s="35">
        <v>0</v>
      </c>
      <c r="J112" s="35">
        <v>5</v>
      </c>
      <c r="K112" s="35">
        <v>0</v>
      </c>
      <c r="L112" s="35">
        <v>0</v>
      </c>
      <c r="M112" s="35">
        <v>0</v>
      </c>
      <c r="N112" s="35">
        <v>5</v>
      </c>
      <c r="O112" s="35" t="s">
        <v>12</v>
      </c>
      <c r="P112" s="35" t="s">
        <v>12</v>
      </c>
      <c r="Q112" s="108" t="s">
        <v>12</v>
      </c>
      <c r="R112" s="35" t="s">
        <v>993</v>
      </c>
      <c r="S112" s="35" t="s">
        <v>12</v>
      </c>
      <c r="T112" s="35" t="s">
        <v>12</v>
      </c>
      <c r="U112" s="35" t="s">
        <v>213</v>
      </c>
      <c r="V112" s="35">
        <v>1</v>
      </c>
      <c r="W112" s="35">
        <v>5</v>
      </c>
      <c r="X112" s="35">
        <v>2</v>
      </c>
      <c r="Y112" s="35" t="s">
        <v>12</v>
      </c>
      <c r="Z112" s="35" t="s">
        <v>12</v>
      </c>
      <c r="AA112" s="35" t="s">
        <v>12</v>
      </c>
      <c r="AB112" s="35" t="s">
        <v>12</v>
      </c>
      <c r="AC112" s="35" t="s">
        <v>12</v>
      </c>
      <c r="AD112" s="35" t="s">
        <v>12</v>
      </c>
      <c r="AE112" s="35" t="s">
        <v>12</v>
      </c>
      <c r="AF112" s="35" t="s">
        <v>12</v>
      </c>
      <c r="AG112" s="35" t="s">
        <v>12</v>
      </c>
      <c r="AH112" s="35" t="s">
        <v>12</v>
      </c>
      <c r="AI112" s="35" t="s">
        <v>12</v>
      </c>
      <c r="AJ112" s="35" t="s">
        <v>12</v>
      </c>
      <c r="AK112" s="35" t="s">
        <v>12</v>
      </c>
      <c r="AL112" s="35" t="s">
        <v>12</v>
      </c>
      <c r="AM112" s="35" t="s">
        <v>12</v>
      </c>
      <c r="AN112" s="35" t="s">
        <v>12</v>
      </c>
      <c r="AO112" s="35" t="s">
        <v>12</v>
      </c>
      <c r="AP112" s="35" t="s">
        <v>12</v>
      </c>
      <c r="AQ112" s="35" t="s">
        <v>12</v>
      </c>
      <c r="AR112" s="35" t="s">
        <v>12</v>
      </c>
      <c r="AS112" s="35" t="s">
        <v>12</v>
      </c>
      <c r="AT112" s="35" t="s">
        <v>12</v>
      </c>
      <c r="AU112" s="35" t="s">
        <v>12</v>
      </c>
      <c r="AV112" s="35" t="s">
        <v>12</v>
      </c>
      <c r="AW112" s="35" t="s">
        <v>12</v>
      </c>
      <c r="AX112" s="35" t="s">
        <v>12</v>
      </c>
      <c r="AY112" s="35" t="s">
        <v>12</v>
      </c>
      <c r="AZ112" s="35" t="s">
        <v>12</v>
      </c>
      <c r="BA112" s="109" t="s">
        <v>1388</v>
      </c>
    </row>
    <row r="113" spans="3:53" ht="15.75" x14ac:dyDescent="0.25">
      <c r="C113" s="183">
        <v>34</v>
      </c>
      <c r="D113" s="35" t="s">
        <v>12</v>
      </c>
      <c r="E113" s="35" t="s">
        <v>12</v>
      </c>
      <c r="F113" s="35" t="s">
        <v>12</v>
      </c>
      <c r="G113" s="35">
        <v>0</v>
      </c>
      <c r="H113" s="35" t="s">
        <v>12</v>
      </c>
      <c r="I113" s="35">
        <v>0</v>
      </c>
      <c r="J113" s="35">
        <v>0</v>
      </c>
      <c r="K113" s="35">
        <v>5</v>
      </c>
      <c r="L113" s="35">
        <v>0</v>
      </c>
      <c r="M113" s="35">
        <v>5</v>
      </c>
      <c r="N113" s="35">
        <v>0</v>
      </c>
      <c r="O113" s="35" t="s">
        <v>12</v>
      </c>
      <c r="P113" s="35" t="s">
        <v>12</v>
      </c>
      <c r="Q113" s="108" t="s">
        <v>12</v>
      </c>
      <c r="R113" s="35" t="s">
        <v>993</v>
      </c>
      <c r="S113" s="35" t="s">
        <v>12</v>
      </c>
      <c r="T113" s="35" t="s">
        <v>12</v>
      </c>
      <c r="U113" s="35" t="s">
        <v>221</v>
      </c>
      <c r="V113" s="35" t="s">
        <v>12</v>
      </c>
      <c r="W113" s="35" t="s">
        <v>12</v>
      </c>
      <c r="X113" s="35" t="s">
        <v>12</v>
      </c>
      <c r="Y113" s="35" t="s">
        <v>12</v>
      </c>
      <c r="Z113" s="35" t="s">
        <v>12</v>
      </c>
      <c r="AA113" s="35" t="s">
        <v>12</v>
      </c>
      <c r="AB113" s="35" t="s">
        <v>12</v>
      </c>
      <c r="AC113" s="35" t="s">
        <v>12</v>
      </c>
      <c r="AD113" s="35" t="s">
        <v>12</v>
      </c>
      <c r="AE113" s="35" t="s">
        <v>12</v>
      </c>
      <c r="AF113" s="35" t="s">
        <v>12</v>
      </c>
      <c r="AG113" s="35" t="s">
        <v>12</v>
      </c>
      <c r="AH113" s="35" t="s">
        <v>12</v>
      </c>
      <c r="AI113" s="35" t="s">
        <v>12</v>
      </c>
      <c r="AJ113" s="35" t="s">
        <v>12</v>
      </c>
      <c r="AK113" s="35" t="s">
        <v>12</v>
      </c>
      <c r="AL113" s="35" t="s">
        <v>12</v>
      </c>
      <c r="AM113" s="35" t="s">
        <v>12</v>
      </c>
      <c r="AN113" s="35" t="s">
        <v>12</v>
      </c>
      <c r="AO113" s="35" t="s">
        <v>12</v>
      </c>
      <c r="AP113" s="35" t="s">
        <v>12</v>
      </c>
      <c r="AQ113" s="35" t="s">
        <v>12</v>
      </c>
      <c r="AR113" s="35" t="s">
        <v>12</v>
      </c>
      <c r="AS113" s="35" t="s">
        <v>12</v>
      </c>
      <c r="AT113" s="35" t="s">
        <v>12</v>
      </c>
      <c r="AU113" s="35" t="s">
        <v>12</v>
      </c>
      <c r="AV113" s="35" t="s">
        <v>12</v>
      </c>
      <c r="AW113" s="35" t="s">
        <v>12</v>
      </c>
      <c r="AX113" s="35" t="s">
        <v>12</v>
      </c>
      <c r="AY113" s="35" t="s">
        <v>12</v>
      </c>
      <c r="AZ113" s="35" t="s">
        <v>12</v>
      </c>
      <c r="BA113" s="109" t="s">
        <v>1388</v>
      </c>
    </row>
    <row r="114" spans="3:53" ht="15.75" x14ac:dyDescent="0.25">
      <c r="C114" s="183">
        <v>35</v>
      </c>
      <c r="D114" s="35" t="s">
        <v>12</v>
      </c>
      <c r="E114" s="35" t="s">
        <v>12</v>
      </c>
      <c r="F114" s="35" t="s">
        <v>12</v>
      </c>
      <c r="G114" s="35" t="s">
        <v>12</v>
      </c>
      <c r="H114" s="35" t="s">
        <v>12</v>
      </c>
      <c r="I114" s="35" t="s">
        <v>12</v>
      </c>
      <c r="J114" s="35" t="s">
        <v>12</v>
      </c>
      <c r="K114" s="35" t="s">
        <v>12</v>
      </c>
      <c r="L114" s="35" t="s">
        <v>12</v>
      </c>
      <c r="M114" s="35" t="s">
        <v>12</v>
      </c>
      <c r="N114" s="35" t="s">
        <v>12</v>
      </c>
      <c r="O114" s="35" t="s">
        <v>12</v>
      </c>
      <c r="P114" s="35" t="s">
        <v>12</v>
      </c>
      <c r="Q114" s="108" t="s">
        <v>12</v>
      </c>
      <c r="R114" s="35" t="s">
        <v>993</v>
      </c>
      <c r="S114" s="35" t="s">
        <v>12</v>
      </c>
      <c r="T114" s="35" t="s">
        <v>12</v>
      </c>
      <c r="U114" s="35" t="s">
        <v>228</v>
      </c>
      <c r="V114" s="35" t="s">
        <v>12</v>
      </c>
      <c r="W114" s="35" t="s">
        <v>12</v>
      </c>
      <c r="X114" s="35" t="s">
        <v>12</v>
      </c>
      <c r="Y114" s="35" t="s">
        <v>12</v>
      </c>
      <c r="Z114" s="35" t="s">
        <v>12</v>
      </c>
      <c r="AA114" s="35">
        <v>5</v>
      </c>
      <c r="AB114" s="35">
        <v>2</v>
      </c>
      <c r="AC114" s="35" t="s">
        <v>12</v>
      </c>
      <c r="AD114" s="35" t="s">
        <v>12</v>
      </c>
      <c r="AE114" s="35" t="s">
        <v>12</v>
      </c>
      <c r="AF114" s="35" t="s">
        <v>12</v>
      </c>
      <c r="AG114" s="35" t="s">
        <v>12</v>
      </c>
      <c r="AH114" s="35" t="s">
        <v>12</v>
      </c>
      <c r="AI114" s="35" t="s">
        <v>12</v>
      </c>
      <c r="AJ114" s="35" t="s">
        <v>12</v>
      </c>
      <c r="AK114" s="35" t="s">
        <v>12</v>
      </c>
      <c r="AL114" s="35" t="s">
        <v>12</v>
      </c>
      <c r="AM114" s="35" t="s">
        <v>12</v>
      </c>
      <c r="AN114" s="35" t="s">
        <v>12</v>
      </c>
      <c r="AO114" s="35" t="s">
        <v>12</v>
      </c>
      <c r="AP114" s="35" t="s">
        <v>12</v>
      </c>
      <c r="AQ114" s="35" t="s">
        <v>12</v>
      </c>
      <c r="AR114" s="35" t="s">
        <v>12</v>
      </c>
      <c r="AS114" s="35" t="s">
        <v>12</v>
      </c>
      <c r="AT114" s="35" t="s">
        <v>12</v>
      </c>
      <c r="AU114" s="35" t="s">
        <v>12</v>
      </c>
      <c r="AV114" s="35" t="s">
        <v>12</v>
      </c>
      <c r="AW114" s="35" t="s">
        <v>12</v>
      </c>
      <c r="AX114" s="35" t="s">
        <v>12</v>
      </c>
      <c r="AY114" s="35" t="s">
        <v>12</v>
      </c>
      <c r="AZ114" s="35" t="s">
        <v>12</v>
      </c>
      <c r="BA114" s="109" t="s">
        <v>1388</v>
      </c>
    </row>
    <row r="115" spans="3:53" ht="15.75" x14ac:dyDescent="0.25">
      <c r="C115" s="183">
        <v>36</v>
      </c>
      <c r="D115" s="35" t="s">
        <v>12</v>
      </c>
      <c r="E115" s="35" t="s">
        <v>12</v>
      </c>
      <c r="F115" s="35" t="s">
        <v>12</v>
      </c>
      <c r="G115" s="35" t="s">
        <v>12</v>
      </c>
      <c r="H115" s="35" t="s">
        <v>12</v>
      </c>
      <c r="I115" s="35">
        <v>5</v>
      </c>
      <c r="J115" s="35">
        <v>0</v>
      </c>
      <c r="K115" s="35">
        <v>0</v>
      </c>
      <c r="L115" s="35" t="s">
        <v>12</v>
      </c>
      <c r="M115" s="35" t="s">
        <v>12</v>
      </c>
      <c r="N115" s="35" t="s">
        <v>12</v>
      </c>
      <c r="O115" s="35" t="s">
        <v>12</v>
      </c>
      <c r="P115" s="35" t="s">
        <v>12</v>
      </c>
      <c r="Q115" s="108" t="s">
        <v>12</v>
      </c>
      <c r="R115" s="35" t="s">
        <v>993</v>
      </c>
      <c r="S115" s="35" t="s">
        <v>992</v>
      </c>
      <c r="T115" s="35">
        <v>1</v>
      </c>
      <c r="U115" s="35" t="s">
        <v>36</v>
      </c>
      <c r="V115" s="35">
        <v>1</v>
      </c>
      <c r="W115" s="35">
        <v>5</v>
      </c>
      <c r="X115" s="35">
        <v>2</v>
      </c>
      <c r="Y115" s="35" t="s">
        <v>12</v>
      </c>
      <c r="Z115" s="35" t="s">
        <v>12</v>
      </c>
      <c r="AA115" s="35" t="s">
        <v>12</v>
      </c>
      <c r="AB115" s="35" t="s">
        <v>12</v>
      </c>
      <c r="AC115" s="35" t="s">
        <v>12</v>
      </c>
      <c r="AD115" s="35" t="s">
        <v>12</v>
      </c>
      <c r="AE115" s="35" t="s">
        <v>12</v>
      </c>
      <c r="AF115" s="35" t="s">
        <v>12</v>
      </c>
      <c r="AG115" s="35" t="s">
        <v>12</v>
      </c>
      <c r="AH115" s="35" t="s">
        <v>12</v>
      </c>
      <c r="AI115" s="35" t="s">
        <v>12</v>
      </c>
      <c r="AJ115" s="35" t="s">
        <v>12</v>
      </c>
      <c r="AK115" s="35" t="s">
        <v>12</v>
      </c>
      <c r="AL115" s="35" t="s">
        <v>12</v>
      </c>
      <c r="AM115" s="35" t="s">
        <v>12</v>
      </c>
      <c r="AN115" s="35" t="s">
        <v>12</v>
      </c>
      <c r="AO115" s="35" t="s">
        <v>12</v>
      </c>
      <c r="AP115" s="35" t="s">
        <v>12</v>
      </c>
      <c r="AQ115" s="35" t="s">
        <v>12</v>
      </c>
      <c r="AR115" s="35" t="s">
        <v>12</v>
      </c>
      <c r="AS115" s="35" t="s">
        <v>12</v>
      </c>
      <c r="AT115" s="35" t="s">
        <v>12</v>
      </c>
      <c r="AU115" s="35" t="s">
        <v>12</v>
      </c>
      <c r="AV115" s="35" t="s">
        <v>12</v>
      </c>
      <c r="AW115" s="35" t="s">
        <v>12</v>
      </c>
      <c r="AX115" s="35" t="s">
        <v>12</v>
      </c>
      <c r="AY115" s="35" t="s">
        <v>12</v>
      </c>
      <c r="AZ115" s="35" t="s">
        <v>12</v>
      </c>
      <c r="BA115" s="109" t="s">
        <v>1388</v>
      </c>
    </row>
    <row r="116" spans="3:53" ht="15.75" x14ac:dyDescent="0.25">
      <c r="C116" s="183">
        <v>37</v>
      </c>
      <c r="D116" s="35" t="s">
        <v>12</v>
      </c>
      <c r="E116" s="35" t="s">
        <v>12</v>
      </c>
      <c r="F116" s="35" t="s">
        <v>12</v>
      </c>
      <c r="G116" s="35" t="s">
        <v>12</v>
      </c>
      <c r="H116" s="35" t="s">
        <v>12</v>
      </c>
      <c r="I116" s="35">
        <v>0</v>
      </c>
      <c r="J116" s="35">
        <v>5</v>
      </c>
      <c r="K116" s="35">
        <v>0</v>
      </c>
      <c r="L116" s="35" t="s">
        <v>12</v>
      </c>
      <c r="M116" s="35" t="s">
        <v>12</v>
      </c>
      <c r="N116" s="35" t="s">
        <v>12</v>
      </c>
      <c r="O116" s="35" t="s">
        <v>12</v>
      </c>
      <c r="P116" s="35" t="s">
        <v>12</v>
      </c>
      <c r="Q116" s="108" t="s">
        <v>12</v>
      </c>
      <c r="R116" s="35" t="s">
        <v>993</v>
      </c>
      <c r="S116" s="35" t="s">
        <v>992</v>
      </c>
      <c r="T116" s="35">
        <v>1</v>
      </c>
      <c r="U116" s="35" t="s">
        <v>194</v>
      </c>
      <c r="V116" s="35" t="s">
        <v>12</v>
      </c>
      <c r="W116" s="35" t="s">
        <v>12</v>
      </c>
      <c r="X116" s="35" t="s">
        <v>12</v>
      </c>
      <c r="Y116" s="35">
        <v>5</v>
      </c>
      <c r="Z116" s="35" t="s">
        <v>12</v>
      </c>
      <c r="AA116" s="35" t="s">
        <v>12</v>
      </c>
      <c r="AB116" s="35" t="s">
        <v>12</v>
      </c>
      <c r="AC116" s="35" t="s">
        <v>12</v>
      </c>
      <c r="AD116" s="35" t="s">
        <v>12</v>
      </c>
      <c r="AE116" s="35" t="s">
        <v>12</v>
      </c>
      <c r="AF116" s="35" t="s">
        <v>12</v>
      </c>
      <c r="AG116" s="35" t="s">
        <v>12</v>
      </c>
      <c r="AH116" s="35" t="s">
        <v>12</v>
      </c>
      <c r="AI116" s="35" t="s">
        <v>12</v>
      </c>
      <c r="AJ116" s="35" t="s">
        <v>12</v>
      </c>
      <c r="AK116" s="35" t="s">
        <v>12</v>
      </c>
      <c r="AL116" s="35" t="s">
        <v>12</v>
      </c>
      <c r="AM116" s="35" t="s">
        <v>12</v>
      </c>
      <c r="AN116" s="35" t="s">
        <v>12</v>
      </c>
      <c r="AO116" s="35" t="s">
        <v>12</v>
      </c>
      <c r="AP116" s="35" t="s">
        <v>12</v>
      </c>
      <c r="AQ116" s="35" t="s">
        <v>12</v>
      </c>
      <c r="AR116" s="35" t="s">
        <v>12</v>
      </c>
      <c r="AS116" s="35" t="s">
        <v>12</v>
      </c>
      <c r="AT116" s="35" t="s">
        <v>12</v>
      </c>
      <c r="AU116" s="35" t="s">
        <v>12</v>
      </c>
      <c r="AV116" s="35" t="s">
        <v>12</v>
      </c>
      <c r="AW116" s="35" t="s">
        <v>12</v>
      </c>
      <c r="AX116" s="35" t="s">
        <v>12</v>
      </c>
      <c r="AY116" s="35" t="s">
        <v>12</v>
      </c>
      <c r="AZ116" s="35" t="s">
        <v>12</v>
      </c>
      <c r="BA116" s="109" t="s">
        <v>1388</v>
      </c>
    </row>
    <row r="117" spans="3:53" ht="15.75" x14ac:dyDescent="0.25">
      <c r="C117" s="183">
        <v>38</v>
      </c>
      <c r="D117" s="35" t="s">
        <v>12</v>
      </c>
      <c r="E117" s="35" t="s">
        <v>12</v>
      </c>
      <c r="F117" s="35" t="s">
        <v>12</v>
      </c>
      <c r="G117" s="35" t="s">
        <v>12</v>
      </c>
      <c r="H117" s="35" t="s">
        <v>12</v>
      </c>
      <c r="I117" s="35">
        <v>0</v>
      </c>
      <c r="J117" s="35">
        <v>0</v>
      </c>
      <c r="K117" s="35">
        <v>5</v>
      </c>
      <c r="L117" s="35" t="s">
        <v>12</v>
      </c>
      <c r="M117" s="35" t="s">
        <v>12</v>
      </c>
      <c r="N117" s="35" t="s">
        <v>12</v>
      </c>
      <c r="O117" s="35" t="s">
        <v>12</v>
      </c>
      <c r="P117" s="35" t="s">
        <v>12</v>
      </c>
      <c r="Q117" s="108" t="s">
        <v>12</v>
      </c>
      <c r="R117" s="35" t="s">
        <v>993</v>
      </c>
      <c r="S117" s="35" t="s">
        <v>12</v>
      </c>
      <c r="T117" s="35" t="s">
        <v>12</v>
      </c>
      <c r="U117" s="35" t="s">
        <v>200</v>
      </c>
      <c r="V117" s="35" t="s">
        <v>12</v>
      </c>
      <c r="W117" s="35" t="s">
        <v>12</v>
      </c>
      <c r="X117" s="35" t="s">
        <v>12</v>
      </c>
      <c r="Y117" s="35" t="s">
        <v>12</v>
      </c>
      <c r="Z117" s="35" t="s">
        <v>12</v>
      </c>
      <c r="AA117" s="35" t="s">
        <v>12</v>
      </c>
      <c r="AB117" s="35" t="s">
        <v>12</v>
      </c>
      <c r="AC117" s="35" t="s">
        <v>12</v>
      </c>
      <c r="AD117" s="35" t="s">
        <v>12</v>
      </c>
      <c r="AE117" s="35" t="s">
        <v>12</v>
      </c>
      <c r="AF117" s="35" t="s">
        <v>12</v>
      </c>
      <c r="AG117" s="35" t="s">
        <v>12</v>
      </c>
      <c r="AH117" s="35" t="s">
        <v>12</v>
      </c>
      <c r="AI117" s="35" t="s">
        <v>12</v>
      </c>
      <c r="AJ117" s="35" t="s">
        <v>12</v>
      </c>
      <c r="AK117" s="35" t="s">
        <v>12</v>
      </c>
      <c r="AL117" s="35" t="s">
        <v>12</v>
      </c>
      <c r="AM117" s="35" t="s">
        <v>12</v>
      </c>
      <c r="AN117" s="35" t="s">
        <v>12</v>
      </c>
      <c r="AO117" s="35" t="s">
        <v>12</v>
      </c>
      <c r="AP117" s="35" t="s">
        <v>12</v>
      </c>
      <c r="AQ117" s="35" t="s">
        <v>12</v>
      </c>
      <c r="AR117" s="35" t="s">
        <v>12</v>
      </c>
      <c r="AS117" s="35" t="s">
        <v>12</v>
      </c>
      <c r="AT117" s="35" t="s">
        <v>12</v>
      </c>
      <c r="AU117" s="35" t="s">
        <v>12</v>
      </c>
      <c r="AV117" s="35" t="s">
        <v>12</v>
      </c>
      <c r="AW117" s="35" t="s">
        <v>12</v>
      </c>
      <c r="AX117" s="35" t="s">
        <v>12</v>
      </c>
      <c r="AY117" s="35" t="s">
        <v>12</v>
      </c>
      <c r="AZ117" s="35" t="s">
        <v>12</v>
      </c>
      <c r="BA117" s="109" t="s">
        <v>1388</v>
      </c>
    </row>
    <row r="118" spans="3:53" ht="15.75" x14ac:dyDescent="0.25">
      <c r="C118" s="183">
        <v>39</v>
      </c>
      <c r="D118" s="35" t="s">
        <v>12</v>
      </c>
      <c r="E118" s="35" t="s">
        <v>12</v>
      </c>
      <c r="F118" s="35" t="s">
        <v>12</v>
      </c>
      <c r="G118" s="35">
        <v>0</v>
      </c>
      <c r="H118" s="35" t="s">
        <v>12</v>
      </c>
      <c r="I118" s="35">
        <v>5</v>
      </c>
      <c r="J118" s="35">
        <v>0</v>
      </c>
      <c r="K118" s="35">
        <v>0</v>
      </c>
      <c r="L118" s="35">
        <v>90</v>
      </c>
      <c r="M118" s="35">
        <v>5</v>
      </c>
      <c r="N118" s="35">
        <v>0</v>
      </c>
      <c r="O118" s="35" t="s">
        <v>12</v>
      </c>
      <c r="P118" s="35" t="s">
        <v>12</v>
      </c>
      <c r="Q118" s="108" t="s">
        <v>12</v>
      </c>
      <c r="R118" s="35" t="s">
        <v>993</v>
      </c>
      <c r="S118" s="35" t="s">
        <v>12</v>
      </c>
      <c r="T118" s="35" t="s">
        <v>12</v>
      </c>
      <c r="U118" s="35" t="s">
        <v>207</v>
      </c>
      <c r="V118" s="35" t="s">
        <v>12</v>
      </c>
      <c r="W118" s="35" t="s">
        <v>12</v>
      </c>
      <c r="X118" s="35" t="s">
        <v>12</v>
      </c>
      <c r="Y118" s="35" t="s">
        <v>12</v>
      </c>
      <c r="Z118" s="35" t="s">
        <v>12</v>
      </c>
      <c r="AA118" s="35" t="s">
        <v>12</v>
      </c>
      <c r="AB118" s="35" t="s">
        <v>12</v>
      </c>
      <c r="AC118" s="35" t="s">
        <v>12</v>
      </c>
      <c r="AD118" s="35" t="s">
        <v>12</v>
      </c>
      <c r="AE118" s="35" t="s">
        <v>12</v>
      </c>
      <c r="AF118" s="35" t="s">
        <v>12</v>
      </c>
      <c r="AG118" s="35" t="s">
        <v>12</v>
      </c>
      <c r="AH118" s="35" t="s">
        <v>12</v>
      </c>
      <c r="AI118" s="35" t="s">
        <v>12</v>
      </c>
      <c r="AJ118" s="35" t="s">
        <v>12</v>
      </c>
      <c r="AK118" s="35" t="s">
        <v>12</v>
      </c>
      <c r="AL118" s="35" t="s">
        <v>12</v>
      </c>
      <c r="AM118" s="35" t="s">
        <v>12</v>
      </c>
      <c r="AN118" s="35" t="s">
        <v>12</v>
      </c>
      <c r="AO118" s="35" t="s">
        <v>12</v>
      </c>
      <c r="AP118" s="35" t="s">
        <v>12</v>
      </c>
      <c r="AQ118" s="35" t="s">
        <v>12</v>
      </c>
      <c r="AR118" s="35" t="s">
        <v>12</v>
      </c>
      <c r="AS118" s="35" t="s">
        <v>12</v>
      </c>
      <c r="AT118" s="35" t="s">
        <v>12</v>
      </c>
      <c r="AU118" s="35" t="s">
        <v>12</v>
      </c>
      <c r="AV118" s="35" t="s">
        <v>12</v>
      </c>
      <c r="AW118" s="35" t="s">
        <v>12</v>
      </c>
      <c r="AX118" s="35" t="s">
        <v>12</v>
      </c>
      <c r="AY118" s="35" t="s">
        <v>12</v>
      </c>
      <c r="AZ118" s="35" t="s">
        <v>12</v>
      </c>
      <c r="BA118" s="109" t="s">
        <v>1388</v>
      </c>
    </row>
    <row r="119" spans="3:53" ht="15.75" x14ac:dyDescent="0.25">
      <c r="C119" s="183">
        <v>40</v>
      </c>
      <c r="D119" s="35" t="s">
        <v>12</v>
      </c>
      <c r="E119" s="35" t="s">
        <v>12</v>
      </c>
      <c r="F119" s="35" t="s">
        <v>12</v>
      </c>
      <c r="G119" s="35">
        <v>0</v>
      </c>
      <c r="H119" s="35" t="s">
        <v>12</v>
      </c>
      <c r="I119" s="35">
        <v>0</v>
      </c>
      <c r="J119" s="35">
        <v>5</v>
      </c>
      <c r="K119" s="35">
        <v>0</v>
      </c>
      <c r="L119" s="35">
        <v>0</v>
      </c>
      <c r="M119" s="35">
        <v>0</v>
      </c>
      <c r="N119" s="35">
        <v>5</v>
      </c>
      <c r="O119" s="35" t="s">
        <v>12</v>
      </c>
      <c r="P119" s="35" t="s">
        <v>12</v>
      </c>
      <c r="Q119" s="108" t="s">
        <v>12</v>
      </c>
      <c r="R119" s="35" t="s">
        <v>993</v>
      </c>
      <c r="S119" s="35" t="s">
        <v>12</v>
      </c>
      <c r="T119" s="35" t="s">
        <v>12</v>
      </c>
      <c r="U119" s="35" t="s">
        <v>213</v>
      </c>
      <c r="V119" s="35">
        <v>1</v>
      </c>
      <c r="W119" s="35">
        <v>5</v>
      </c>
      <c r="X119" s="35">
        <v>2</v>
      </c>
      <c r="Y119" s="35" t="s">
        <v>12</v>
      </c>
      <c r="Z119" s="35" t="s">
        <v>12</v>
      </c>
      <c r="AA119" s="35" t="s">
        <v>12</v>
      </c>
      <c r="AB119" s="35" t="s">
        <v>12</v>
      </c>
      <c r="AC119" s="35" t="s">
        <v>12</v>
      </c>
      <c r="AD119" s="35" t="s">
        <v>12</v>
      </c>
      <c r="AE119" s="35" t="s">
        <v>12</v>
      </c>
      <c r="AF119" s="35" t="s">
        <v>12</v>
      </c>
      <c r="AG119" s="35" t="s">
        <v>12</v>
      </c>
      <c r="AH119" s="35" t="s">
        <v>12</v>
      </c>
      <c r="AI119" s="35" t="s">
        <v>12</v>
      </c>
      <c r="AJ119" s="35" t="s">
        <v>12</v>
      </c>
      <c r="AK119" s="35" t="s">
        <v>12</v>
      </c>
      <c r="AL119" s="35" t="s">
        <v>12</v>
      </c>
      <c r="AM119" s="35" t="s">
        <v>12</v>
      </c>
      <c r="AN119" s="35" t="s">
        <v>12</v>
      </c>
      <c r="AO119" s="35" t="s">
        <v>12</v>
      </c>
      <c r="AP119" s="35" t="s">
        <v>12</v>
      </c>
      <c r="AQ119" s="35" t="s">
        <v>12</v>
      </c>
      <c r="AR119" s="35" t="s">
        <v>12</v>
      </c>
      <c r="AS119" s="35" t="s">
        <v>12</v>
      </c>
      <c r="AT119" s="35" t="s">
        <v>12</v>
      </c>
      <c r="AU119" s="35" t="s">
        <v>12</v>
      </c>
      <c r="AV119" s="35" t="s">
        <v>12</v>
      </c>
      <c r="AW119" s="35" t="s">
        <v>12</v>
      </c>
      <c r="AX119" s="35" t="s">
        <v>12</v>
      </c>
      <c r="AY119" s="35" t="s">
        <v>12</v>
      </c>
      <c r="AZ119" s="35" t="s">
        <v>12</v>
      </c>
      <c r="BA119" s="109" t="s">
        <v>1388</v>
      </c>
    </row>
    <row r="120" spans="3:53" ht="15.75" x14ac:dyDescent="0.25">
      <c r="C120" s="183">
        <v>41</v>
      </c>
      <c r="D120" s="35" t="s">
        <v>12</v>
      </c>
      <c r="E120" s="35" t="s">
        <v>12</v>
      </c>
      <c r="F120" s="35" t="s">
        <v>12</v>
      </c>
      <c r="G120" s="35">
        <v>0</v>
      </c>
      <c r="H120" s="35" t="s">
        <v>12</v>
      </c>
      <c r="I120" s="35">
        <v>0</v>
      </c>
      <c r="J120" s="35">
        <v>0</v>
      </c>
      <c r="K120" s="35">
        <v>5</v>
      </c>
      <c r="L120" s="35">
        <v>0</v>
      </c>
      <c r="M120" s="35">
        <v>5</v>
      </c>
      <c r="N120" s="35">
        <v>0</v>
      </c>
      <c r="O120" s="35" t="s">
        <v>12</v>
      </c>
      <c r="P120" s="35" t="s">
        <v>12</v>
      </c>
      <c r="Q120" s="108" t="s">
        <v>12</v>
      </c>
      <c r="R120" s="35" t="s">
        <v>993</v>
      </c>
      <c r="S120" s="35" t="s">
        <v>12</v>
      </c>
      <c r="T120" s="35" t="s">
        <v>12</v>
      </c>
      <c r="U120" s="35" t="s">
        <v>221</v>
      </c>
      <c r="V120" s="35" t="s">
        <v>12</v>
      </c>
      <c r="W120" s="35" t="s">
        <v>12</v>
      </c>
      <c r="X120" s="35" t="s">
        <v>12</v>
      </c>
      <c r="Y120" s="35" t="s">
        <v>12</v>
      </c>
      <c r="Z120" s="35" t="s">
        <v>12</v>
      </c>
      <c r="AA120" s="35" t="s">
        <v>12</v>
      </c>
      <c r="AB120" s="35" t="s">
        <v>12</v>
      </c>
      <c r="AC120" s="35" t="s">
        <v>12</v>
      </c>
      <c r="AD120" s="35" t="s">
        <v>12</v>
      </c>
      <c r="AE120" s="35" t="s">
        <v>12</v>
      </c>
      <c r="AF120" s="35" t="s">
        <v>12</v>
      </c>
      <c r="AG120" s="35" t="s">
        <v>12</v>
      </c>
      <c r="AH120" s="35" t="s">
        <v>12</v>
      </c>
      <c r="AI120" s="35" t="s">
        <v>12</v>
      </c>
      <c r="AJ120" s="35" t="s">
        <v>12</v>
      </c>
      <c r="AK120" s="35" t="s">
        <v>12</v>
      </c>
      <c r="AL120" s="35" t="s">
        <v>12</v>
      </c>
      <c r="AM120" s="35" t="s">
        <v>12</v>
      </c>
      <c r="AN120" s="35" t="s">
        <v>12</v>
      </c>
      <c r="AO120" s="35" t="s">
        <v>12</v>
      </c>
      <c r="AP120" s="35" t="s">
        <v>12</v>
      </c>
      <c r="AQ120" s="35" t="s">
        <v>12</v>
      </c>
      <c r="AR120" s="35" t="s">
        <v>12</v>
      </c>
      <c r="AS120" s="35" t="s">
        <v>12</v>
      </c>
      <c r="AT120" s="35" t="s">
        <v>12</v>
      </c>
      <c r="AU120" s="35" t="s">
        <v>12</v>
      </c>
      <c r="AV120" s="35" t="s">
        <v>12</v>
      </c>
      <c r="AW120" s="35" t="s">
        <v>12</v>
      </c>
      <c r="AX120" s="35" t="s">
        <v>12</v>
      </c>
      <c r="AY120" s="35" t="s">
        <v>12</v>
      </c>
      <c r="AZ120" s="35" t="s">
        <v>12</v>
      </c>
      <c r="BA120" s="109" t="s">
        <v>1388</v>
      </c>
    </row>
    <row r="121" spans="3:53" ht="15.75" x14ac:dyDescent="0.25">
      <c r="C121" s="183">
        <v>42</v>
      </c>
      <c r="D121" s="35" t="s">
        <v>12</v>
      </c>
      <c r="E121" s="35" t="s">
        <v>12</v>
      </c>
      <c r="F121" s="35" t="s">
        <v>12</v>
      </c>
      <c r="G121" s="35" t="s">
        <v>12</v>
      </c>
      <c r="H121" s="35" t="s">
        <v>12</v>
      </c>
      <c r="I121" s="35" t="s">
        <v>12</v>
      </c>
      <c r="J121" s="35" t="s">
        <v>12</v>
      </c>
      <c r="K121" s="35" t="s">
        <v>12</v>
      </c>
      <c r="L121" s="35" t="s">
        <v>12</v>
      </c>
      <c r="M121" s="35" t="s">
        <v>12</v>
      </c>
      <c r="N121" s="35" t="s">
        <v>12</v>
      </c>
      <c r="O121" s="35" t="s">
        <v>12</v>
      </c>
      <c r="P121" s="35" t="s">
        <v>12</v>
      </c>
      <c r="Q121" s="108" t="s">
        <v>12</v>
      </c>
      <c r="R121" s="35" t="s">
        <v>993</v>
      </c>
      <c r="S121" s="35" t="s">
        <v>12</v>
      </c>
      <c r="T121" s="35" t="s">
        <v>12</v>
      </c>
      <c r="U121" s="35" t="s">
        <v>228</v>
      </c>
      <c r="V121" s="35" t="s">
        <v>12</v>
      </c>
      <c r="W121" s="35" t="s">
        <v>12</v>
      </c>
      <c r="X121" s="35" t="s">
        <v>12</v>
      </c>
      <c r="Y121" s="35" t="s">
        <v>12</v>
      </c>
      <c r="Z121" s="35" t="s">
        <v>12</v>
      </c>
      <c r="AA121" s="35">
        <v>5</v>
      </c>
      <c r="AB121" s="35">
        <v>2</v>
      </c>
      <c r="AC121" s="35" t="s">
        <v>12</v>
      </c>
      <c r="AD121" s="35" t="s">
        <v>12</v>
      </c>
      <c r="AE121" s="35" t="s">
        <v>12</v>
      </c>
      <c r="AF121" s="35" t="s">
        <v>12</v>
      </c>
      <c r="AG121" s="35" t="s">
        <v>12</v>
      </c>
      <c r="AH121" s="35" t="s">
        <v>12</v>
      </c>
      <c r="AI121" s="35" t="s">
        <v>12</v>
      </c>
      <c r="AJ121" s="35" t="s">
        <v>12</v>
      </c>
      <c r="AK121" s="35" t="s">
        <v>12</v>
      </c>
      <c r="AL121" s="35" t="s">
        <v>12</v>
      </c>
      <c r="AM121" s="35" t="s">
        <v>12</v>
      </c>
      <c r="AN121" s="35" t="s">
        <v>12</v>
      </c>
      <c r="AO121" s="35" t="s">
        <v>12</v>
      </c>
      <c r="AP121" s="35" t="s">
        <v>12</v>
      </c>
      <c r="AQ121" s="35" t="s">
        <v>12</v>
      </c>
      <c r="AR121" s="35" t="s">
        <v>12</v>
      </c>
      <c r="AS121" s="35" t="s">
        <v>12</v>
      </c>
      <c r="AT121" s="35" t="s">
        <v>12</v>
      </c>
      <c r="AU121" s="35" t="s">
        <v>12</v>
      </c>
      <c r="AV121" s="35" t="s">
        <v>12</v>
      </c>
      <c r="AW121" s="35" t="s">
        <v>12</v>
      </c>
      <c r="AX121" s="35" t="s">
        <v>12</v>
      </c>
      <c r="AY121" s="35" t="s">
        <v>12</v>
      </c>
      <c r="AZ121" s="35" t="s">
        <v>12</v>
      </c>
      <c r="BA121" s="109" t="s">
        <v>1388</v>
      </c>
    </row>
    <row r="122" spans="3:53" ht="15.75" x14ac:dyDescent="0.25">
      <c r="C122" s="183">
        <v>43</v>
      </c>
      <c r="D122" s="35" t="s">
        <v>12</v>
      </c>
      <c r="E122" s="35" t="s">
        <v>12</v>
      </c>
      <c r="F122" s="35" t="s">
        <v>12</v>
      </c>
      <c r="G122" s="35" t="s">
        <v>12</v>
      </c>
      <c r="H122" s="35" t="s">
        <v>685</v>
      </c>
      <c r="I122" s="35" t="s">
        <v>690</v>
      </c>
      <c r="J122" s="35" t="s">
        <v>930</v>
      </c>
      <c r="K122" s="35" t="s">
        <v>12</v>
      </c>
      <c r="L122" s="35" t="s">
        <v>12</v>
      </c>
      <c r="M122" s="35" t="s">
        <v>12</v>
      </c>
      <c r="N122" s="35" t="s">
        <v>12</v>
      </c>
      <c r="O122" s="35" t="s">
        <v>12</v>
      </c>
      <c r="P122" s="35" t="s">
        <v>12</v>
      </c>
      <c r="Q122" s="108" t="s">
        <v>12</v>
      </c>
      <c r="R122" s="35" t="s">
        <v>12</v>
      </c>
      <c r="S122" s="35" t="s">
        <v>12</v>
      </c>
      <c r="T122" s="35" t="s">
        <v>12</v>
      </c>
      <c r="U122" s="35" t="s">
        <v>12</v>
      </c>
      <c r="V122" s="35" t="s">
        <v>12</v>
      </c>
      <c r="W122" s="35" t="s">
        <v>12</v>
      </c>
      <c r="X122" s="35" t="s">
        <v>12</v>
      </c>
      <c r="Y122" s="35" t="s">
        <v>12</v>
      </c>
      <c r="Z122" s="35" t="s">
        <v>12</v>
      </c>
      <c r="AA122" s="35" t="s">
        <v>12</v>
      </c>
      <c r="AB122" s="35" t="s">
        <v>12</v>
      </c>
      <c r="AC122" s="35" t="s">
        <v>12</v>
      </c>
      <c r="AD122" s="35" t="s">
        <v>12</v>
      </c>
      <c r="AE122" s="35" t="s">
        <v>12</v>
      </c>
      <c r="AF122" s="35" t="s">
        <v>12</v>
      </c>
      <c r="AG122" s="35" t="s">
        <v>12</v>
      </c>
      <c r="AH122" s="35" t="s">
        <v>12</v>
      </c>
      <c r="AI122" s="35" t="s">
        <v>12</v>
      </c>
      <c r="AJ122" s="35" t="s">
        <v>12</v>
      </c>
      <c r="AK122" s="35" t="s">
        <v>12</v>
      </c>
      <c r="AL122" s="35" t="s">
        <v>12</v>
      </c>
      <c r="AM122" s="35" t="s">
        <v>12</v>
      </c>
      <c r="AN122" s="35" t="s">
        <v>12</v>
      </c>
      <c r="AO122" s="35" t="s">
        <v>12</v>
      </c>
      <c r="AP122" s="35" t="s">
        <v>12</v>
      </c>
      <c r="AQ122" s="35" t="s">
        <v>12</v>
      </c>
      <c r="AR122" s="35" t="s">
        <v>12</v>
      </c>
      <c r="AS122" s="35" t="s">
        <v>12</v>
      </c>
      <c r="AT122" s="35" t="s">
        <v>12</v>
      </c>
      <c r="AU122" s="35" t="s">
        <v>12</v>
      </c>
      <c r="AV122" s="35" t="s">
        <v>12</v>
      </c>
      <c r="AW122" s="35" t="s">
        <v>12</v>
      </c>
      <c r="AX122" s="35" t="s">
        <v>12</v>
      </c>
      <c r="AY122" s="35" t="s">
        <v>12</v>
      </c>
      <c r="AZ122" s="35" t="s">
        <v>12</v>
      </c>
      <c r="BA122" s="109" t="s">
        <v>1389</v>
      </c>
    </row>
    <row r="123" spans="3:53" ht="15.75" x14ac:dyDescent="0.25">
      <c r="C123" s="183"/>
      <c r="D123" s="35" t="s">
        <v>12</v>
      </c>
      <c r="E123" s="35" t="s">
        <v>12</v>
      </c>
      <c r="F123" s="35" t="s">
        <v>12</v>
      </c>
      <c r="G123" s="35" t="s">
        <v>12</v>
      </c>
      <c r="H123" s="35" t="s">
        <v>12</v>
      </c>
      <c r="I123" s="35" t="s">
        <v>12</v>
      </c>
      <c r="J123" s="35" t="s">
        <v>12</v>
      </c>
      <c r="K123" s="35" t="s">
        <v>12</v>
      </c>
      <c r="L123" s="35" t="s">
        <v>12</v>
      </c>
      <c r="M123" s="35" t="s">
        <v>12</v>
      </c>
      <c r="N123" s="35" t="s">
        <v>12</v>
      </c>
      <c r="O123" s="35" t="s">
        <v>12</v>
      </c>
      <c r="P123" s="35" t="s">
        <v>12</v>
      </c>
      <c r="Q123" s="108" t="s">
        <v>12</v>
      </c>
      <c r="R123" s="35" t="s">
        <v>12</v>
      </c>
      <c r="S123" s="35" t="s">
        <v>12</v>
      </c>
      <c r="T123" s="35" t="s">
        <v>12</v>
      </c>
      <c r="U123" s="35" t="s">
        <v>12</v>
      </c>
      <c r="V123" s="35" t="s">
        <v>12</v>
      </c>
      <c r="W123" s="35" t="s">
        <v>12</v>
      </c>
      <c r="X123" s="35" t="s">
        <v>12</v>
      </c>
      <c r="Y123" s="35" t="s">
        <v>12</v>
      </c>
      <c r="Z123" s="35" t="s">
        <v>12</v>
      </c>
      <c r="AA123" s="35" t="s">
        <v>12</v>
      </c>
      <c r="AB123" s="35" t="s">
        <v>12</v>
      </c>
      <c r="AC123" s="35" t="s">
        <v>12</v>
      </c>
      <c r="AD123" s="35" t="s">
        <v>12</v>
      </c>
      <c r="AE123" s="35" t="s">
        <v>12</v>
      </c>
      <c r="AF123" s="35" t="s">
        <v>12</v>
      </c>
      <c r="AG123" s="35" t="s">
        <v>12</v>
      </c>
      <c r="AH123" s="35" t="s">
        <v>12</v>
      </c>
      <c r="AI123" s="35" t="s">
        <v>12</v>
      </c>
      <c r="AJ123" s="35" t="s">
        <v>12</v>
      </c>
      <c r="AK123" s="35" t="s">
        <v>12</v>
      </c>
      <c r="AL123" s="35" t="s">
        <v>12</v>
      </c>
      <c r="AM123" s="35" t="s">
        <v>12</v>
      </c>
      <c r="AN123" s="35" t="s">
        <v>12</v>
      </c>
      <c r="AO123" s="35" t="s">
        <v>12</v>
      </c>
      <c r="AP123" s="35" t="s">
        <v>12</v>
      </c>
      <c r="AQ123" s="35" t="s">
        <v>12</v>
      </c>
      <c r="AR123" s="35" t="s">
        <v>12</v>
      </c>
      <c r="AS123" s="35" t="s">
        <v>12</v>
      </c>
      <c r="AT123" s="35" t="s">
        <v>12</v>
      </c>
      <c r="AU123" s="35" t="s">
        <v>12</v>
      </c>
      <c r="AV123" s="35" t="s">
        <v>12</v>
      </c>
      <c r="AW123" s="35" t="s">
        <v>12</v>
      </c>
      <c r="AX123" s="35" t="s">
        <v>12</v>
      </c>
      <c r="AY123" s="35" t="s">
        <v>12</v>
      </c>
      <c r="AZ123" s="35" t="s">
        <v>12</v>
      </c>
      <c r="BA123" s="109"/>
    </row>
    <row r="124" spans="3:53" ht="15.75" x14ac:dyDescent="0.25">
      <c r="C124" s="32"/>
      <c r="D124" s="35" t="s">
        <v>12</v>
      </c>
      <c r="E124" s="35" t="s">
        <v>12</v>
      </c>
      <c r="F124" s="35" t="s">
        <v>12</v>
      </c>
      <c r="G124" s="35" t="s">
        <v>12</v>
      </c>
      <c r="H124" s="35" t="s">
        <v>12</v>
      </c>
      <c r="I124" s="35" t="s">
        <v>12</v>
      </c>
      <c r="J124" s="35" t="s">
        <v>12</v>
      </c>
      <c r="K124" s="35" t="s">
        <v>12</v>
      </c>
      <c r="L124" s="35" t="s">
        <v>12</v>
      </c>
      <c r="M124" s="35" t="s">
        <v>12</v>
      </c>
      <c r="N124" s="35" t="s">
        <v>12</v>
      </c>
      <c r="O124" s="35" t="s">
        <v>12</v>
      </c>
      <c r="P124" s="35" t="s">
        <v>12</v>
      </c>
      <c r="Q124" s="108" t="s">
        <v>12</v>
      </c>
      <c r="R124" s="35" t="s">
        <v>12</v>
      </c>
      <c r="S124" s="35" t="s">
        <v>12</v>
      </c>
      <c r="T124" s="35" t="s">
        <v>12</v>
      </c>
      <c r="U124" s="35" t="s">
        <v>12</v>
      </c>
      <c r="V124" s="35" t="s">
        <v>12</v>
      </c>
      <c r="W124" s="35" t="s">
        <v>12</v>
      </c>
      <c r="X124" s="35" t="s">
        <v>12</v>
      </c>
      <c r="Y124" s="35" t="s">
        <v>12</v>
      </c>
      <c r="Z124" s="35" t="s">
        <v>12</v>
      </c>
      <c r="AA124" s="35" t="s">
        <v>12</v>
      </c>
      <c r="AB124" s="35" t="s">
        <v>12</v>
      </c>
      <c r="AC124" s="35" t="s">
        <v>12</v>
      </c>
      <c r="AD124" s="35" t="s">
        <v>12</v>
      </c>
      <c r="AE124" s="35" t="s">
        <v>12</v>
      </c>
      <c r="AF124" s="35" t="s">
        <v>12</v>
      </c>
      <c r="AG124" s="35" t="s">
        <v>12</v>
      </c>
      <c r="AH124" s="35" t="s">
        <v>12</v>
      </c>
      <c r="AI124" s="35" t="s">
        <v>12</v>
      </c>
      <c r="AJ124" s="35" t="s">
        <v>12</v>
      </c>
      <c r="AK124" s="35" t="s">
        <v>12</v>
      </c>
      <c r="AL124" s="35" t="s">
        <v>12</v>
      </c>
      <c r="AM124" s="35" t="s">
        <v>12</v>
      </c>
      <c r="AN124" s="35" t="s">
        <v>12</v>
      </c>
      <c r="AO124" s="35" t="s">
        <v>12</v>
      </c>
      <c r="AP124" s="35" t="s">
        <v>12</v>
      </c>
      <c r="AQ124" s="35" t="s">
        <v>12</v>
      </c>
      <c r="AR124" s="35" t="s">
        <v>12</v>
      </c>
      <c r="AS124" s="35" t="s">
        <v>12</v>
      </c>
      <c r="AT124" s="35" t="s">
        <v>12</v>
      </c>
      <c r="AU124" s="35" t="s">
        <v>12</v>
      </c>
      <c r="AV124" s="35" t="s">
        <v>12</v>
      </c>
      <c r="AW124" s="35" t="s">
        <v>12</v>
      </c>
      <c r="AX124" s="35" t="s">
        <v>12</v>
      </c>
      <c r="AY124" s="35" t="s">
        <v>12</v>
      </c>
      <c r="AZ124" s="35" t="s">
        <v>12</v>
      </c>
      <c r="BA124" s="109"/>
    </row>
    <row r="125" spans="3:53" ht="15.75" x14ac:dyDescent="0.25">
      <c r="C125" s="32"/>
      <c r="D125" s="35" t="s">
        <v>12</v>
      </c>
      <c r="E125" s="35" t="s">
        <v>12</v>
      </c>
      <c r="F125" s="35" t="s">
        <v>12</v>
      </c>
      <c r="G125" s="35" t="s">
        <v>12</v>
      </c>
      <c r="H125" s="35" t="s">
        <v>12</v>
      </c>
      <c r="I125" s="35" t="s">
        <v>12</v>
      </c>
      <c r="J125" s="35" t="s">
        <v>12</v>
      </c>
      <c r="K125" s="35" t="s">
        <v>12</v>
      </c>
      <c r="L125" s="35" t="s">
        <v>12</v>
      </c>
      <c r="M125" s="35" t="s">
        <v>12</v>
      </c>
      <c r="N125" s="35" t="s">
        <v>12</v>
      </c>
      <c r="O125" s="35" t="s">
        <v>12</v>
      </c>
      <c r="P125" s="35" t="s">
        <v>12</v>
      </c>
      <c r="Q125" s="108" t="s">
        <v>12</v>
      </c>
      <c r="R125" s="35" t="s">
        <v>12</v>
      </c>
      <c r="S125" s="35" t="s">
        <v>12</v>
      </c>
      <c r="T125" s="35" t="s">
        <v>12</v>
      </c>
      <c r="U125" s="35" t="s">
        <v>12</v>
      </c>
      <c r="V125" s="35" t="s">
        <v>12</v>
      </c>
      <c r="W125" s="35" t="s">
        <v>12</v>
      </c>
      <c r="X125" s="35" t="s">
        <v>12</v>
      </c>
      <c r="Y125" s="35" t="s">
        <v>12</v>
      </c>
      <c r="Z125" s="35" t="s">
        <v>12</v>
      </c>
      <c r="AA125" s="35" t="s">
        <v>12</v>
      </c>
      <c r="AB125" s="35" t="s">
        <v>12</v>
      </c>
      <c r="AC125" s="35" t="s">
        <v>12</v>
      </c>
      <c r="AD125" s="35" t="s">
        <v>12</v>
      </c>
      <c r="AE125" s="35" t="s">
        <v>12</v>
      </c>
      <c r="AF125" s="35" t="s">
        <v>12</v>
      </c>
      <c r="AG125" s="35" t="s">
        <v>12</v>
      </c>
      <c r="AH125" s="35" t="s">
        <v>12</v>
      </c>
      <c r="AI125" s="35" t="s">
        <v>12</v>
      </c>
      <c r="AJ125" s="35" t="s">
        <v>12</v>
      </c>
      <c r="AK125" s="35" t="s">
        <v>12</v>
      </c>
      <c r="AL125" s="35" t="s">
        <v>12</v>
      </c>
      <c r="AM125" s="35" t="s">
        <v>12</v>
      </c>
      <c r="AN125" s="35" t="s">
        <v>12</v>
      </c>
      <c r="AO125" s="35" t="s">
        <v>12</v>
      </c>
      <c r="AP125" s="35" t="s">
        <v>12</v>
      </c>
      <c r="AQ125" s="35" t="s">
        <v>12</v>
      </c>
      <c r="AR125" s="35" t="s">
        <v>12</v>
      </c>
      <c r="AS125" s="35" t="s">
        <v>12</v>
      </c>
      <c r="AT125" s="35" t="s">
        <v>12</v>
      </c>
      <c r="AU125" s="35" t="s">
        <v>12</v>
      </c>
      <c r="AV125" s="35" t="s">
        <v>12</v>
      </c>
      <c r="AW125" s="35" t="s">
        <v>12</v>
      </c>
      <c r="AX125" s="35" t="s">
        <v>12</v>
      </c>
      <c r="AY125" s="35" t="s">
        <v>12</v>
      </c>
      <c r="AZ125" s="35" t="s">
        <v>12</v>
      </c>
      <c r="BA125" s="109"/>
    </row>
    <row r="126" spans="3:53" ht="15.75" x14ac:dyDescent="0.25">
      <c r="C126" s="32"/>
      <c r="D126" s="35" t="s">
        <v>12</v>
      </c>
      <c r="E126" s="35" t="s">
        <v>12</v>
      </c>
      <c r="F126" s="35" t="s">
        <v>12</v>
      </c>
      <c r="G126" s="35" t="s">
        <v>12</v>
      </c>
      <c r="H126" s="35" t="s">
        <v>12</v>
      </c>
      <c r="I126" s="35" t="s">
        <v>12</v>
      </c>
      <c r="J126" s="35" t="s">
        <v>12</v>
      </c>
      <c r="K126" s="35" t="s">
        <v>12</v>
      </c>
      <c r="L126" s="35" t="s">
        <v>12</v>
      </c>
      <c r="M126" s="35" t="s">
        <v>12</v>
      </c>
      <c r="N126" s="35" t="s">
        <v>12</v>
      </c>
      <c r="O126" s="35" t="s">
        <v>12</v>
      </c>
      <c r="P126" s="35" t="s">
        <v>12</v>
      </c>
      <c r="Q126" s="108" t="s">
        <v>12</v>
      </c>
      <c r="R126" s="35" t="s">
        <v>12</v>
      </c>
      <c r="S126" s="35" t="s">
        <v>12</v>
      </c>
      <c r="T126" s="35" t="s">
        <v>12</v>
      </c>
      <c r="U126" s="35" t="s">
        <v>12</v>
      </c>
      <c r="V126" s="35" t="s">
        <v>12</v>
      </c>
      <c r="W126" s="35" t="s">
        <v>12</v>
      </c>
      <c r="X126" s="35" t="s">
        <v>12</v>
      </c>
      <c r="Y126" s="35" t="s">
        <v>12</v>
      </c>
      <c r="Z126" s="35" t="s">
        <v>12</v>
      </c>
      <c r="AA126" s="35" t="s">
        <v>12</v>
      </c>
      <c r="AB126" s="35" t="s">
        <v>12</v>
      </c>
      <c r="AC126" s="35" t="s">
        <v>12</v>
      </c>
      <c r="AD126" s="35" t="s">
        <v>12</v>
      </c>
      <c r="AE126" s="35" t="s">
        <v>12</v>
      </c>
      <c r="AF126" s="35" t="s">
        <v>12</v>
      </c>
      <c r="AG126" s="35" t="s">
        <v>12</v>
      </c>
      <c r="AH126" s="35" t="s">
        <v>12</v>
      </c>
      <c r="AI126" s="35" t="s">
        <v>12</v>
      </c>
      <c r="AJ126" s="35" t="s">
        <v>12</v>
      </c>
      <c r="AK126" s="35" t="s">
        <v>12</v>
      </c>
      <c r="AL126" s="35" t="s">
        <v>12</v>
      </c>
      <c r="AM126" s="35" t="s">
        <v>12</v>
      </c>
      <c r="AN126" s="35" t="s">
        <v>12</v>
      </c>
      <c r="AO126" s="35" t="s">
        <v>12</v>
      </c>
      <c r="AP126" s="35" t="s">
        <v>12</v>
      </c>
      <c r="AQ126" s="35" t="s">
        <v>12</v>
      </c>
      <c r="AR126" s="35" t="s">
        <v>12</v>
      </c>
      <c r="AS126" s="35" t="s">
        <v>12</v>
      </c>
      <c r="AT126" s="35" t="s">
        <v>12</v>
      </c>
      <c r="AU126" s="35" t="s">
        <v>12</v>
      </c>
      <c r="AV126" s="35" t="s">
        <v>12</v>
      </c>
      <c r="AW126" s="35" t="s">
        <v>12</v>
      </c>
      <c r="AX126" s="35" t="s">
        <v>12</v>
      </c>
      <c r="AY126" s="35" t="s">
        <v>12</v>
      </c>
      <c r="AZ126" s="35" t="s">
        <v>12</v>
      </c>
      <c r="BA126" s="109"/>
    </row>
    <row r="127" spans="3:53" ht="15.75" x14ac:dyDescent="0.25">
      <c r="C127" s="32"/>
      <c r="D127" s="35" t="s">
        <v>12</v>
      </c>
      <c r="E127" s="35" t="s">
        <v>12</v>
      </c>
      <c r="F127" s="35" t="s">
        <v>12</v>
      </c>
      <c r="G127" s="35" t="s">
        <v>12</v>
      </c>
      <c r="H127" s="35" t="s">
        <v>12</v>
      </c>
      <c r="I127" s="35" t="s">
        <v>12</v>
      </c>
      <c r="J127" s="35" t="s">
        <v>12</v>
      </c>
      <c r="K127" s="35" t="s">
        <v>12</v>
      </c>
      <c r="L127" s="35" t="s">
        <v>12</v>
      </c>
      <c r="M127" s="35" t="s">
        <v>12</v>
      </c>
      <c r="N127" s="35" t="s">
        <v>12</v>
      </c>
      <c r="O127" s="35" t="s">
        <v>12</v>
      </c>
      <c r="P127" s="35" t="s">
        <v>12</v>
      </c>
      <c r="Q127" s="108" t="s">
        <v>12</v>
      </c>
      <c r="R127" s="35" t="s">
        <v>12</v>
      </c>
      <c r="S127" s="35" t="s">
        <v>12</v>
      </c>
      <c r="T127" s="35" t="s">
        <v>12</v>
      </c>
      <c r="U127" s="35" t="s">
        <v>12</v>
      </c>
      <c r="V127" s="35" t="s">
        <v>12</v>
      </c>
      <c r="W127" s="35" t="s">
        <v>12</v>
      </c>
      <c r="X127" s="35" t="s">
        <v>12</v>
      </c>
      <c r="Y127" s="35" t="s">
        <v>12</v>
      </c>
      <c r="Z127" s="35" t="s">
        <v>12</v>
      </c>
      <c r="AA127" s="35" t="s">
        <v>12</v>
      </c>
      <c r="AB127" s="35" t="s">
        <v>12</v>
      </c>
      <c r="AC127" s="35" t="s">
        <v>12</v>
      </c>
      <c r="AD127" s="35" t="s">
        <v>12</v>
      </c>
      <c r="AE127" s="35" t="s">
        <v>12</v>
      </c>
      <c r="AF127" s="35" t="s">
        <v>12</v>
      </c>
      <c r="AG127" s="35" t="s">
        <v>12</v>
      </c>
      <c r="AH127" s="35" t="s">
        <v>12</v>
      </c>
      <c r="AI127" s="35" t="s">
        <v>12</v>
      </c>
      <c r="AJ127" s="35" t="s">
        <v>12</v>
      </c>
      <c r="AK127" s="35" t="s">
        <v>12</v>
      </c>
      <c r="AL127" s="35" t="s">
        <v>12</v>
      </c>
      <c r="AM127" s="35" t="s">
        <v>12</v>
      </c>
      <c r="AN127" s="35" t="s">
        <v>12</v>
      </c>
      <c r="AO127" s="35" t="s">
        <v>12</v>
      </c>
      <c r="AP127" s="35" t="s">
        <v>12</v>
      </c>
      <c r="AQ127" s="35" t="s">
        <v>12</v>
      </c>
      <c r="AR127" s="35" t="s">
        <v>12</v>
      </c>
      <c r="AS127" s="35" t="s">
        <v>12</v>
      </c>
      <c r="AT127" s="35" t="s">
        <v>12</v>
      </c>
      <c r="AU127" s="35" t="s">
        <v>12</v>
      </c>
      <c r="AV127" s="35" t="s">
        <v>12</v>
      </c>
      <c r="AW127" s="35" t="s">
        <v>12</v>
      </c>
      <c r="AX127" s="35" t="s">
        <v>12</v>
      </c>
      <c r="AY127" s="35" t="s">
        <v>12</v>
      </c>
      <c r="AZ127" s="35" t="s">
        <v>12</v>
      </c>
      <c r="BA127" s="109"/>
    </row>
    <row r="128" spans="3:53" ht="15.75" x14ac:dyDescent="0.25">
      <c r="C128" s="32"/>
      <c r="D128" s="35" t="s">
        <v>12</v>
      </c>
      <c r="E128" s="35" t="s">
        <v>12</v>
      </c>
      <c r="F128" s="35" t="s">
        <v>12</v>
      </c>
      <c r="G128" s="35" t="s">
        <v>12</v>
      </c>
      <c r="H128" s="35" t="s">
        <v>12</v>
      </c>
      <c r="I128" s="35" t="s">
        <v>12</v>
      </c>
      <c r="J128" s="35" t="s">
        <v>12</v>
      </c>
      <c r="K128" s="35" t="s">
        <v>12</v>
      </c>
      <c r="L128" s="35" t="s">
        <v>12</v>
      </c>
      <c r="M128" s="35" t="s">
        <v>12</v>
      </c>
      <c r="N128" s="35" t="s">
        <v>12</v>
      </c>
      <c r="O128" s="35" t="s">
        <v>12</v>
      </c>
      <c r="P128" s="35" t="s">
        <v>12</v>
      </c>
      <c r="Q128" s="108" t="s">
        <v>12</v>
      </c>
      <c r="R128" s="35" t="s">
        <v>12</v>
      </c>
      <c r="S128" s="35" t="s">
        <v>12</v>
      </c>
      <c r="T128" s="35" t="s">
        <v>12</v>
      </c>
      <c r="U128" s="35" t="s">
        <v>12</v>
      </c>
      <c r="V128" s="35" t="s">
        <v>12</v>
      </c>
      <c r="W128" s="35" t="s">
        <v>12</v>
      </c>
      <c r="X128" s="35" t="s">
        <v>12</v>
      </c>
      <c r="Y128" s="35" t="s">
        <v>12</v>
      </c>
      <c r="Z128" s="35" t="s">
        <v>12</v>
      </c>
      <c r="AA128" s="35" t="s">
        <v>12</v>
      </c>
      <c r="AB128" s="35" t="s">
        <v>12</v>
      </c>
      <c r="AC128" s="35" t="s">
        <v>12</v>
      </c>
      <c r="AD128" s="35" t="s">
        <v>12</v>
      </c>
      <c r="AE128" s="35" t="s">
        <v>12</v>
      </c>
      <c r="AF128" s="35" t="s">
        <v>12</v>
      </c>
      <c r="AG128" s="35" t="s">
        <v>12</v>
      </c>
      <c r="AH128" s="35" t="s">
        <v>12</v>
      </c>
      <c r="AI128" s="35" t="s">
        <v>12</v>
      </c>
      <c r="AJ128" s="35" t="s">
        <v>12</v>
      </c>
      <c r="AK128" s="35" t="s">
        <v>12</v>
      </c>
      <c r="AL128" s="35" t="s">
        <v>12</v>
      </c>
      <c r="AM128" s="35" t="s">
        <v>12</v>
      </c>
      <c r="AN128" s="35" t="s">
        <v>12</v>
      </c>
      <c r="AO128" s="35" t="s">
        <v>12</v>
      </c>
      <c r="AP128" s="35" t="s">
        <v>12</v>
      </c>
      <c r="AQ128" s="35" t="s">
        <v>12</v>
      </c>
      <c r="AR128" s="35" t="s">
        <v>12</v>
      </c>
      <c r="AS128" s="35" t="s">
        <v>12</v>
      </c>
      <c r="AT128" s="35" t="s">
        <v>12</v>
      </c>
      <c r="AU128" s="35" t="s">
        <v>12</v>
      </c>
      <c r="AV128" s="35" t="s">
        <v>12</v>
      </c>
      <c r="AW128" s="35" t="s">
        <v>12</v>
      </c>
      <c r="AX128" s="35" t="s">
        <v>12</v>
      </c>
      <c r="AY128" s="35" t="s">
        <v>12</v>
      </c>
      <c r="AZ128" s="35" t="s">
        <v>12</v>
      </c>
      <c r="BA128" s="109"/>
    </row>
    <row r="129" spans="3:53" ht="15.75" x14ac:dyDescent="0.25">
      <c r="C129" s="32"/>
      <c r="D129" s="35" t="s">
        <v>12</v>
      </c>
      <c r="E129" s="35" t="s">
        <v>12</v>
      </c>
      <c r="F129" s="35" t="s">
        <v>12</v>
      </c>
      <c r="G129" s="35" t="s">
        <v>12</v>
      </c>
      <c r="H129" s="35" t="s">
        <v>12</v>
      </c>
      <c r="I129" s="35" t="s">
        <v>12</v>
      </c>
      <c r="J129" s="35" t="s">
        <v>12</v>
      </c>
      <c r="K129" s="35" t="s">
        <v>12</v>
      </c>
      <c r="L129" s="35" t="s">
        <v>12</v>
      </c>
      <c r="M129" s="35" t="s">
        <v>12</v>
      </c>
      <c r="N129" s="35" t="s">
        <v>12</v>
      </c>
      <c r="O129" s="35" t="s">
        <v>12</v>
      </c>
      <c r="P129" s="35" t="s">
        <v>12</v>
      </c>
      <c r="Q129" s="108" t="s">
        <v>12</v>
      </c>
      <c r="R129" s="35" t="s">
        <v>12</v>
      </c>
      <c r="S129" s="35" t="s">
        <v>12</v>
      </c>
      <c r="T129" s="35" t="s">
        <v>12</v>
      </c>
      <c r="U129" s="35" t="s">
        <v>12</v>
      </c>
      <c r="V129" s="35" t="s">
        <v>12</v>
      </c>
      <c r="W129" s="35" t="s">
        <v>12</v>
      </c>
      <c r="X129" s="35" t="s">
        <v>12</v>
      </c>
      <c r="Y129" s="35" t="s">
        <v>12</v>
      </c>
      <c r="Z129" s="35" t="s">
        <v>12</v>
      </c>
      <c r="AA129" s="35" t="s">
        <v>12</v>
      </c>
      <c r="AB129" s="35" t="s">
        <v>12</v>
      </c>
      <c r="AC129" s="35" t="s">
        <v>12</v>
      </c>
      <c r="AD129" s="35" t="s">
        <v>12</v>
      </c>
      <c r="AE129" s="35" t="s">
        <v>12</v>
      </c>
      <c r="AF129" s="35" t="s">
        <v>12</v>
      </c>
      <c r="AG129" s="35" t="s">
        <v>12</v>
      </c>
      <c r="AH129" s="35" t="s">
        <v>12</v>
      </c>
      <c r="AI129" s="35" t="s">
        <v>12</v>
      </c>
      <c r="AJ129" s="35" t="s">
        <v>12</v>
      </c>
      <c r="AK129" s="35" t="s">
        <v>12</v>
      </c>
      <c r="AL129" s="35" t="s">
        <v>12</v>
      </c>
      <c r="AM129" s="35" t="s">
        <v>12</v>
      </c>
      <c r="AN129" s="35" t="s">
        <v>12</v>
      </c>
      <c r="AO129" s="35" t="s">
        <v>12</v>
      </c>
      <c r="AP129" s="35" t="s">
        <v>12</v>
      </c>
      <c r="AQ129" s="35" t="s">
        <v>12</v>
      </c>
      <c r="AR129" s="35" t="s">
        <v>12</v>
      </c>
      <c r="AS129" s="35" t="s">
        <v>12</v>
      </c>
      <c r="AT129" s="35" t="s">
        <v>12</v>
      </c>
      <c r="AU129" s="35" t="s">
        <v>12</v>
      </c>
      <c r="AV129" s="35" t="s">
        <v>12</v>
      </c>
      <c r="AW129" s="35" t="s">
        <v>12</v>
      </c>
      <c r="AX129" s="35" t="s">
        <v>12</v>
      </c>
      <c r="AY129" s="35" t="s">
        <v>12</v>
      </c>
      <c r="AZ129" s="35" t="s">
        <v>12</v>
      </c>
      <c r="BA129" s="110"/>
    </row>
    <row r="130" spans="3:53" ht="15.75" x14ac:dyDescent="0.25">
      <c r="C130" s="32"/>
      <c r="D130" s="35" t="s">
        <v>12</v>
      </c>
      <c r="E130" s="35" t="s">
        <v>12</v>
      </c>
      <c r="F130" s="35" t="s">
        <v>12</v>
      </c>
      <c r="G130" s="35" t="s">
        <v>12</v>
      </c>
      <c r="H130" s="35" t="s">
        <v>12</v>
      </c>
      <c r="I130" s="35" t="s">
        <v>12</v>
      </c>
      <c r="J130" s="35" t="s">
        <v>12</v>
      </c>
      <c r="K130" s="35" t="s">
        <v>12</v>
      </c>
      <c r="L130" s="35" t="s">
        <v>12</v>
      </c>
      <c r="M130" s="35" t="s">
        <v>12</v>
      </c>
      <c r="N130" s="35" t="s">
        <v>12</v>
      </c>
      <c r="O130" s="35" t="s">
        <v>12</v>
      </c>
      <c r="P130" s="35" t="s">
        <v>12</v>
      </c>
      <c r="Q130" s="108" t="s">
        <v>12</v>
      </c>
      <c r="R130" s="35" t="s">
        <v>12</v>
      </c>
      <c r="S130" s="35" t="s">
        <v>12</v>
      </c>
      <c r="T130" s="35" t="s">
        <v>12</v>
      </c>
      <c r="U130" s="35" t="s">
        <v>12</v>
      </c>
      <c r="V130" s="35" t="s">
        <v>12</v>
      </c>
      <c r="W130" s="35" t="s">
        <v>12</v>
      </c>
      <c r="X130" s="35" t="s">
        <v>12</v>
      </c>
      <c r="Y130" s="35" t="s">
        <v>12</v>
      </c>
      <c r="Z130" s="35" t="s">
        <v>12</v>
      </c>
      <c r="AA130" s="35" t="s">
        <v>12</v>
      </c>
      <c r="AB130" s="35" t="s">
        <v>12</v>
      </c>
      <c r="AC130" s="35" t="s">
        <v>12</v>
      </c>
      <c r="AD130" s="35" t="s">
        <v>12</v>
      </c>
      <c r="AE130" s="35" t="s">
        <v>12</v>
      </c>
      <c r="AF130" s="35" t="s">
        <v>12</v>
      </c>
      <c r="AG130" s="35" t="s">
        <v>12</v>
      </c>
      <c r="AH130" s="35" t="s">
        <v>12</v>
      </c>
      <c r="AI130" s="35" t="s">
        <v>12</v>
      </c>
      <c r="AJ130" s="35" t="s">
        <v>12</v>
      </c>
      <c r="AK130" s="35" t="s">
        <v>12</v>
      </c>
      <c r="AL130" s="35" t="s">
        <v>12</v>
      </c>
      <c r="AM130" s="35" t="s">
        <v>12</v>
      </c>
      <c r="AN130" s="35" t="s">
        <v>12</v>
      </c>
      <c r="AO130" s="35" t="s">
        <v>12</v>
      </c>
      <c r="AP130" s="35" t="s">
        <v>12</v>
      </c>
      <c r="AQ130" s="35" t="s">
        <v>12</v>
      </c>
      <c r="AR130" s="35" t="s">
        <v>12</v>
      </c>
      <c r="AS130" s="35" t="s">
        <v>12</v>
      </c>
      <c r="AT130" s="35" t="s">
        <v>12</v>
      </c>
      <c r="AU130" s="35" t="s">
        <v>12</v>
      </c>
      <c r="AV130" s="35" t="s">
        <v>12</v>
      </c>
      <c r="AW130" s="35" t="s">
        <v>12</v>
      </c>
      <c r="AX130" s="35" t="s">
        <v>12</v>
      </c>
      <c r="AY130" s="35" t="s">
        <v>12</v>
      </c>
      <c r="AZ130" s="35" t="s">
        <v>12</v>
      </c>
      <c r="BA130" s="110"/>
    </row>
    <row r="134" spans="3:53" ht="26.25" x14ac:dyDescent="0.25">
      <c r="C134" s="291" t="s">
        <v>131</v>
      </c>
      <c r="D134" s="292"/>
      <c r="S134" s="24" t="s">
        <v>530</v>
      </c>
    </row>
    <row r="135" spans="3:53" ht="15.75" x14ac:dyDescent="0.25">
      <c r="C135" s="183" t="s">
        <v>0</v>
      </c>
      <c r="D135" s="183" t="s">
        <v>37</v>
      </c>
      <c r="E135" s="183" t="s">
        <v>802</v>
      </c>
      <c r="F135" s="183" t="s">
        <v>39</v>
      </c>
      <c r="G135" s="183" t="s">
        <v>40</v>
      </c>
      <c r="H135" s="183" t="s">
        <v>41</v>
      </c>
      <c r="I135" s="183" t="s">
        <v>42</v>
      </c>
      <c r="J135" s="183" t="s">
        <v>43</v>
      </c>
      <c r="K135" s="183" t="s">
        <v>161</v>
      </c>
      <c r="L135" s="183" t="s">
        <v>44</v>
      </c>
      <c r="M135" s="183" t="s">
        <v>45</v>
      </c>
      <c r="N135" s="183" t="s">
        <v>46</v>
      </c>
      <c r="O135" s="183" t="s">
        <v>47</v>
      </c>
      <c r="P135" s="183" t="s">
        <v>48</v>
      </c>
      <c r="Q135" s="183" t="s">
        <v>49</v>
      </c>
      <c r="R135" s="183" t="s">
        <v>50</v>
      </c>
      <c r="S135" s="184" t="s">
        <v>1001</v>
      </c>
      <c r="T135" s="184" t="s">
        <v>1002</v>
      </c>
      <c r="U135" s="184" t="s">
        <v>1003</v>
      </c>
      <c r="V135" s="184" t="s">
        <v>1004</v>
      </c>
      <c r="W135" s="184" t="s">
        <v>1005</v>
      </c>
      <c r="X135" s="184" t="s">
        <v>1006</v>
      </c>
      <c r="Y135" s="184" t="s">
        <v>1007</v>
      </c>
      <c r="Z135" s="184" t="s">
        <v>1008</v>
      </c>
      <c r="AA135" s="184" t="s">
        <v>1009</v>
      </c>
      <c r="AB135" s="184" t="s">
        <v>1010</v>
      </c>
      <c r="AC135" s="183" t="s">
        <v>523</v>
      </c>
      <c r="AD135" s="102" t="s">
        <v>981</v>
      </c>
      <c r="AE135" s="185" t="s">
        <v>687</v>
      </c>
    </row>
    <row r="136" spans="3:53" ht="15.75" x14ac:dyDescent="0.25">
      <c r="C136" s="183">
        <v>1</v>
      </c>
      <c r="D136" s="35" t="s">
        <v>994</v>
      </c>
      <c r="E136" s="35" t="s">
        <v>996</v>
      </c>
      <c r="F136" s="35">
        <v>2500</v>
      </c>
      <c r="G136" s="35" t="s">
        <v>12</v>
      </c>
      <c r="H136" s="35" t="s">
        <v>12</v>
      </c>
      <c r="I136" s="35" t="s">
        <v>186</v>
      </c>
      <c r="J136" s="35" t="s">
        <v>12</v>
      </c>
      <c r="K136" s="35" t="s">
        <v>12</v>
      </c>
      <c r="L136" s="35">
        <v>999</v>
      </c>
      <c r="M136" s="35">
        <v>999</v>
      </c>
      <c r="N136" s="35" t="s">
        <v>12</v>
      </c>
      <c r="O136" s="35" t="s">
        <v>12</v>
      </c>
      <c r="P136" s="35" t="s">
        <v>12</v>
      </c>
      <c r="Q136" s="35">
        <v>1</v>
      </c>
      <c r="R136" s="35" t="s">
        <v>12</v>
      </c>
      <c r="S136" s="35">
        <v>1</v>
      </c>
      <c r="T136" s="35">
        <v>0</v>
      </c>
      <c r="U136" s="35" t="s">
        <v>1011</v>
      </c>
      <c r="V136" s="35" t="s">
        <v>12</v>
      </c>
      <c r="W136" s="35" t="s">
        <v>12</v>
      </c>
      <c r="X136" s="134" t="s">
        <v>12</v>
      </c>
      <c r="Y136" s="35" t="s">
        <v>12</v>
      </c>
      <c r="Z136" s="35" t="s">
        <v>12</v>
      </c>
      <c r="AA136" s="35" t="s">
        <v>1022</v>
      </c>
      <c r="AB136" s="35" t="s">
        <v>12</v>
      </c>
      <c r="AC136" s="35" t="s">
        <v>12</v>
      </c>
      <c r="AD136" s="111">
        <v>2</v>
      </c>
      <c r="AE136" s="104" t="s">
        <v>1390</v>
      </c>
    </row>
    <row r="137" spans="3:53" ht="15.75" x14ac:dyDescent="0.25">
      <c r="C137" s="182">
        <v>2</v>
      </c>
      <c r="D137" s="109" t="s">
        <v>12</v>
      </c>
      <c r="E137" s="109" t="s">
        <v>996</v>
      </c>
      <c r="F137" s="109">
        <v>2500</v>
      </c>
      <c r="G137" s="109">
        <v>1141</v>
      </c>
      <c r="H137" s="109">
        <v>570.5</v>
      </c>
      <c r="I137" s="109" t="s">
        <v>186</v>
      </c>
      <c r="J137" s="109" t="s">
        <v>12</v>
      </c>
      <c r="K137" s="109" t="s">
        <v>12</v>
      </c>
      <c r="L137" s="109">
        <v>999</v>
      </c>
      <c r="M137" s="109">
        <v>999</v>
      </c>
      <c r="N137" s="109" t="s">
        <v>12</v>
      </c>
      <c r="O137" s="35" t="s">
        <v>12</v>
      </c>
      <c r="P137" s="109" t="s">
        <v>12</v>
      </c>
      <c r="Q137" s="109">
        <v>1</v>
      </c>
      <c r="R137" s="109" t="s">
        <v>12</v>
      </c>
      <c r="S137" s="109">
        <v>1</v>
      </c>
      <c r="T137" s="109">
        <v>0</v>
      </c>
      <c r="U137" s="109" t="s">
        <v>1011</v>
      </c>
      <c r="V137" s="109" t="s">
        <v>12</v>
      </c>
      <c r="W137" s="109" t="s">
        <v>12</v>
      </c>
      <c r="X137" s="133">
        <v>13.5</v>
      </c>
      <c r="Y137" s="133">
        <v>4</v>
      </c>
      <c r="Z137" s="109" t="s">
        <v>12</v>
      </c>
      <c r="AA137" s="109" t="s">
        <v>1022</v>
      </c>
      <c r="AB137" s="109">
        <v>1.1000000000000001</v>
      </c>
      <c r="AC137" s="109" t="s">
        <v>12</v>
      </c>
      <c r="AD137" s="109" t="s">
        <v>12</v>
      </c>
      <c r="AE137" s="104" t="s">
        <v>1390</v>
      </c>
    </row>
    <row r="138" spans="3:53" ht="15.75" x14ac:dyDescent="0.25">
      <c r="C138" s="183">
        <v>3</v>
      </c>
      <c r="D138" s="35" t="s">
        <v>12</v>
      </c>
      <c r="E138" s="35" t="s">
        <v>996</v>
      </c>
      <c r="F138" s="35">
        <v>1500</v>
      </c>
      <c r="G138" s="35" t="s">
        <v>12</v>
      </c>
      <c r="H138" s="35" t="s">
        <v>12</v>
      </c>
      <c r="I138" s="35" t="s">
        <v>193</v>
      </c>
      <c r="J138" s="35" t="s">
        <v>12</v>
      </c>
      <c r="K138" s="35">
        <v>999</v>
      </c>
      <c r="L138" s="35" t="s">
        <v>12</v>
      </c>
      <c r="M138" s="35" t="s">
        <v>12</v>
      </c>
      <c r="N138" s="35" t="s">
        <v>12</v>
      </c>
      <c r="O138" s="35" t="s">
        <v>12</v>
      </c>
      <c r="P138" s="35" t="s">
        <v>12</v>
      </c>
      <c r="Q138" s="35">
        <v>1</v>
      </c>
      <c r="R138" s="35" t="s">
        <v>12</v>
      </c>
      <c r="S138" s="35">
        <v>1</v>
      </c>
      <c r="T138" s="35">
        <v>0</v>
      </c>
      <c r="U138" s="109" t="s">
        <v>1011</v>
      </c>
      <c r="V138" s="35" t="s">
        <v>12</v>
      </c>
      <c r="W138" s="35" t="s">
        <v>12</v>
      </c>
      <c r="X138" s="35" t="s">
        <v>12</v>
      </c>
      <c r="Y138" s="35" t="s">
        <v>12</v>
      </c>
      <c r="Z138" s="35" t="s">
        <v>12</v>
      </c>
      <c r="AA138" s="35" t="s">
        <v>12</v>
      </c>
      <c r="AB138" s="35" t="s">
        <v>12</v>
      </c>
      <c r="AC138" s="35" t="s">
        <v>12</v>
      </c>
      <c r="AD138" s="35">
        <v>4</v>
      </c>
      <c r="AE138" s="104" t="s">
        <v>1390</v>
      </c>
    </row>
    <row r="139" spans="3:53" ht="15.75" x14ac:dyDescent="0.25">
      <c r="C139" s="182">
        <v>4</v>
      </c>
      <c r="D139" s="109" t="s">
        <v>12</v>
      </c>
      <c r="E139" s="109" t="s">
        <v>996</v>
      </c>
      <c r="F139" s="109">
        <v>1500</v>
      </c>
      <c r="G139" s="109">
        <v>601</v>
      </c>
      <c r="H139" s="109">
        <v>300.5</v>
      </c>
      <c r="I139" s="109" t="s">
        <v>193</v>
      </c>
      <c r="J139" s="109" t="s">
        <v>12</v>
      </c>
      <c r="K139" s="109">
        <v>999</v>
      </c>
      <c r="L139" s="109" t="s">
        <v>12</v>
      </c>
      <c r="M139" s="109" t="s">
        <v>12</v>
      </c>
      <c r="N139" s="109" t="s">
        <v>12</v>
      </c>
      <c r="O139" s="109" t="s">
        <v>12</v>
      </c>
      <c r="P139" s="109" t="s">
        <v>12</v>
      </c>
      <c r="Q139" s="109">
        <v>1</v>
      </c>
      <c r="R139" s="109" t="s">
        <v>12</v>
      </c>
      <c r="S139" s="109">
        <v>1</v>
      </c>
      <c r="T139" s="109">
        <v>0</v>
      </c>
      <c r="U139" s="109" t="s">
        <v>1011</v>
      </c>
      <c r="V139" s="109" t="s">
        <v>12</v>
      </c>
      <c r="W139" s="109" t="s">
        <v>12</v>
      </c>
      <c r="X139" s="133">
        <v>13.5</v>
      </c>
      <c r="Y139" s="133">
        <v>3.44</v>
      </c>
      <c r="Z139" s="109" t="s">
        <v>12</v>
      </c>
      <c r="AA139" s="109" t="s">
        <v>12</v>
      </c>
      <c r="AB139" s="109">
        <v>1.1000000000000001</v>
      </c>
      <c r="AC139" s="109" t="s">
        <v>12</v>
      </c>
      <c r="AD139" s="109" t="s">
        <v>12</v>
      </c>
      <c r="AE139" s="104" t="s">
        <v>1390</v>
      </c>
    </row>
    <row r="140" spans="3:53" ht="15.75" x14ac:dyDescent="0.25">
      <c r="C140" s="183">
        <v>5</v>
      </c>
      <c r="D140" s="35" t="s">
        <v>12</v>
      </c>
      <c r="E140" s="35" t="s">
        <v>996</v>
      </c>
      <c r="F140" s="35">
        <v>900</v>
      </c>
      <c r="G140" s="35" t="s">
        <v>12</v>
      </c>
      <c r="H140" s="35" t="s">
        <v>12</v>
      </c>
      <c r="I140" s="35" t="s">
        <v>80</v>
      </c>
      <c r="J140" s="35" t="s">
        <v>12</v>
      </c>
      <c r="K140" s="35" t="s">
        <v>12</v>
      </c>
      <c r="L140" s="35" t="s">
        <v>12</v>
      </c>
      <c r="M140" s="35" t="s">
        <v>12</v>
      </c>
      <c r="N140" s="35" t="s">
        <v>12</v>
      </c>
      <c r="O140" s="35" t="s">
        <v>12</v>
      </c>
      <c r="P140" s="35" t="s">
        <v>12</v>
      </c>
      <c r="Q140" s="35">
        <v>1</v>
      </c>
      <c r="R140" s="35" t="s">
        <v>12</v>
      </c>
      <c r="S140" s="35">
        <v>1</v>
      </c>
      <c r="T140" s="35">
        <v>0</v>
      </c>
      <c r="U140" s="35" t="s">
        <v>1011</v>
      </c>
      <c r="V140" s="35" t="s">
        <v>12</v>
      </c>
      <c r="W140" s="35" t="s">
        <v>12</v>
      </c>
      <c r="X140" s="35" t="s">
        <v>12</v>
      </c>
      <c r="Y140" s="35" t="s">
        <v>12</v>
      </c>
      <c r="Z140" s="35" t="s">
        <v>12</v>
      </c>
      <c r="AA140" s="35" t="s">
        <v>1023</v>
      </c>
      <c r="AB140" s="35" t="s">
        <v>12</v>
      </c>
      <c r="AC140" s="35" t="s">
        <v>12</v>
      </c>
      <c r="AD140" s="35">
        <v>6</v>
      </c>
      <c r="AE140" s="104" t="s">
        <v>1390</v>
      </c>
    </row>
    <row r="141" spans="3:53" ht="15.75" x14ac:dyDescent="0.25">
      <c r="C141" s="182">
        <v>6</v>
      </c>
      <c r="D141" s="109" t="s">
        <v>12</v>
      </c>
      <c r="E141" s="109" t="s">
        <v>996</v>
      </c>
      <c r="F141" s="109">
        <v>900</v>
      </c>
      <c r="G141" s="109">
        <v>308</v>
      </c>
      <c r="H141" s="109">
        <v>154</v>
      </c>
      <c r="I141" s="109" t="s">
        <v>80</v>
      </c>
      <c r="J141" s="109" t="s">
        <v>12</v>
      </c>
      <c r="K141" s="109" t="s">
        <v>12</v>
      </c>
      <c r="L141" s="109" t="s">
        <v>12</v>
      </c>
      <c r="M141" s="109" t="s">
        <v>12</v>
      </c>
      <c r="N141" s="109" t="s">
        <v>12</v>
      </c>
      <c r="O141" s="109">
        <v>1</v>
      </c>
      <c r="P141" s="109" t="s">
        <v>12</v>
      </c>
      <c r="Q141" s="109">
        <v>1</v>
      </c>
      <c r="R141" s="109" t="s">
        <v>12</v>
      </c>
      <c r="S141" s="109">
        <v>1</v>
      </c>
      <c r="T141" s="109">
        <v>0</v>
      </c>
      <c r="U141" s="109" t="s">
        <v>1011</v>
      </c>
      <c r="V141" s="109" t="s">
        <v>12</v>
      </c>
      <c r="W141" s="109" t="s">
        <v>12</v>
      </c>
      <c r="X141" s="133">
        <v>13.5</v>
      </c>
      <c r="Y141" s="133">
        <v>3</v>
      </c>
      <c r="Z141" s="109" t="s">
        <v>12</v>
      </c>
      <c r="AA141" s="109" t="s">
        <v>1023</v>
      </c>
      <c r="AB141" s="109">
        <v>3.12</v>
      </c>
      <c r="AC141" s="109" t="s">
        <v>12</v>
      </c>
      <c r="AD141" s="109" t="s">
        <v>12</v>
      </c>
      <c r="AE141" s="104" t="s">
        <v>1390</v>
      </c>
    </row>
    <row r="142" spans="3:53" ht="15.75" x14ac:dyDescent="0.25">
      <c r="C142" s="183">
        <v>7</v>
      </c>
      <c r="D142" s="35" t="s">
        <v>12</v>
      </c>
      <c r="E142" s="35" t="s">
        <v>996</v>
      </c>
      <c r="F142" s="35">
        <v>800</v>
      </c>
      <c r="G142" s="35">
        <v>999</v>
      </c>
      <c r="H142" s="35" t="s">
        <v>12</v>
      </c>
      <c r="I142" s="35" t="s">
        <v>206</v>
      </c>
      <c r="J142" s="35" t="s">
        <v>12</v>
      </c>
      <c r="K142" s="35" t="s">
        <v>12</v>
      </c>
      <c r="L142" s="35" t="s">
        <v>12</v>
      </c>
      <c r="M142" s="35" t="s">
        <v>12</v>
      </c>
      <c r="N142" s="35" t="s">
        <v>12</v>
      </c>
      <c r="O142" s="35" t="s">
        <v>12</v>
      </c>
      <c r="P142" s="35" t="s">
        <v>12</v>
      </c>
      <c r="Q142" s="35">
        <v>1</v>
      </c>
      <c r="R142" s="35" t="s">
        <v>12</v>
      </c>
      <c r="S142" s="35">
        <v>1</v>
      </c>
      <c r="T142" s="35">
        <v>0</v>
      </c>
      <c r="U142" s="35" t="s">
        <v>322</v>
      </c>
      <c r="V142" s="35" t="s">
        <v>12</v>
      </c>
      <c r="W142" s="35" t="s">
        <v>12</v>
      </c>
      <c r="X142" s="35">
        <v>999</v>
      </c>
      <c r="Y142" s="35">
        <v>999</v>
      </c>
      <c r="Z142" s="35" t="s">
        <v>12</v>
      </c>
      <c r="AA142" s="35" t="s">
        <v>1024</v>
      </c>
      <c r="AB142" s="35" t="s">
        <v>12</v>
      </c>
      <c r="AC142" s="35" t="s">
        <v>12</v>
      </c>
      <c r="AD142" s="35">
        <v>8</v>
      </c>
      <c r="AE142" s="104" t="s">
        <v>1390</v>
      </c>
    </row>
    <row r="143" spans="3:53" ht="15.75" x14ac:dyDescent="0.25">
      <c r="C143" s="182">
        <v>8</v>
      </c>
      <c r="D143" s="109" t="s">
        <v>12</v>
      </c>
      <c r="E143" s="109" t="s">
        <v>996</v>
      </c>
      <c r="F143" s="109">
        <v>800</v>
      </c>
      <c r="G143" s="109">
        <v>999</v>
      </c>
      <c r="H143" s="109">
        <v>499.5</v>
      </c>
      <c r="I143" s="109" t="s">
        <v>206</v>
      </c>
      <c r="J143" s="109" t="s">
        <v>12</v>
      </c>
      <c r="K143" s="109" t="s">
        <v>12</v>
      </c>
      <c r="L143" s="109" t="s">
        <v>12</v>
      </c>
      <c r="M143" s="109" t="s">
        <v>12</v>
      </c>
      <c r="N143" s="109" t="s">
        <v>12</v>
      </c>
      <c r="O143" s="109">
        <v>1.2</v>
      </c>
      <c r="P143" s="109" t="s">
        <v>12</v>
      </c>
      <c r="Q143" s="109">
        <v>1</v>
      </c>
      <c r="R143" s="109" t="s">
        <v>12</v>
      </c>
      <c r="S143" s="109">
        <v>1</v>
      </c>
      <c r="T143" s="109">
        <v>0</v>
      </c>
      <c r="U143" s="109" t="s">
        <v>322</v>
      </c>
      <c r="V143" s="109" t="s">
        <v>12</v>
      </c>
      <c r="W143" s="109" t="s">
        <v>12</v>
      </c>
      <c r="X143" s="133">
        <v>999</v>
      </c>
      <c r="Y143" s="133">
        <v>999</v>
      </c>
      <c r="Z143" s="109" t="s">
        <v>12</v>
      </c>
      <c r="AA143" s="109" t="s">
        <v>1024</v>
      </c>
      <c r="AB143" s="109">
        <v>1.3</v>
      </c>
      <c r="AC143" s="109" t="s">
        <v>12</v>
      </c>
      <c r="AD143" s="109" t="s">
        <v>12</v>
      </c>
      <c r="AE143" s="104" t="s">
        <v>1390</v>
      </c>
    </row>
    <row r="144" spans="3:53" ht="15.75" x14ac:dyDescent="0.25">
      <c r="C144" s="183">
        <v>9</v>
      </c>
      <c r="D144" s="35" t="s">
        <v>12</v>
      </c>
      <c r="E144" s="35" t="s">
        <v>996</v>
      </c>
      <c r="F144" s="35">
        <v>600</v>
      </c>
      <c r="G144" s="35" t="s">
        <v>12</v>
      </c>
      <c r="H144" s="35" t="s">
        <v>12</v>
      </c>
      <c r="I144" s="35" t="s">
        <v>51</v>
      </c>
      <c r="J144" s="35" t="s">
        <v>12</v>
      </c>
      <c r="K144" s="35" t="s">
        <v>12</v>
      </c>
      <c r="L144" s="35" t="s">
        <v>12</v>
      </c>
      <c r="M144" s="35" t="s">
        <v>12</v>
      </c>
      <c r="N144" s="35" t="s">
        <v>12</v>
      </c>
      <c r="O144" s="35" t="s">
        <v>12</v>
      </c>
      <c r="P144" s="35" t="s">
        <v>12</v>
      </c>
      <c r="Q144" s="35">
        <v>1</v>
      </c>
      <c r="R144" s="35" t="s">
        <v>12</v>
      </c>
      <c r="S144" s="35">
        <v>1</v>
      </c>
      <c r="T144" s="35">
        <v>0</v>
      </c>
      <c r="U144" s="35" t="s">
        <v>1011</v>
      </c>
      <c r="V144" s="35" t="s">
        <v>12</v>
      </c>
      <c r="W144" s="35" t="s">
        <v>12</v>
      </c>
      <c r="X144" s="35" t="s">
        <v>12</v>
      </c>
      <c r="Y144" s="35" t="s">
        <v>12</v>
      </c>
      <c r="Z144" s="35" t="s">
        <v>12</v>
      </c>
      <c r="AA144" s="35" t="s">
        <v>12</v>
      </c>
      <c r="AB144" s="35" t="s">
        <v>12</v>
      </c>
      <c r="AC144" s="35" t="s">
        <v>12</v>
      </c>
      <c r="AD144" s="35">
        <v>10</v>
      </c>
      <c r="AE144" s="104" t="s">
        <v>1390</v>
      </c>
    </row>
    <row r="145" spans="3:31" ht="15.75" x14ac:dyDescent="0.25">
      <c r="C145" s="182">
        <v>10</v>
      </c>
      <c r="D145" s="35" t="s">
        <v>12</v>
      </c>
      <c r="E145" s="109" t="s">
        <v>996</v>
      </c>
      <c r="F145" s="109">
        <v>600</v>
      </c>
      <c r="G145" s="109">
        <v>198</v>
      </c>
      <c r="H145" s="109">
        <v>99</v>
      </c>
      <c r="I145" s="109" t="s">
        <v>51</v>
      </c>
      <c r="J145" s="109" t="s">
        <v>12</v>
      </c>
      <c r="K145" s="109" t="s">
        <v>12</v>
      </c>
      <c r="L145" s="109" t="s">
        <v>12</v>
      </c>
      <c r="M145" s="109" t="s">
        <v>12</v>
      </c>
      <c r="N145" s="109" t="s">
        <v>12</v>
      </c>
      <c r="O145" s="109">
        <v>1.3</v>
      </c>
      <c r="P145" s="109" t="s">
        <v>12</v>
      </c>
      <c r="Q145" s="109">
        <v>1</v>
      </c>
      <c r="R145" s="109" t="s">
        <v>12</v>
      </c>
      <c r="S145" s="109">
        <v>1</v>
      </c>
      <c r="T145" s="109">
        <v>0</v>
      </c>
      <c r="U145" s="109" t="s">
        <v>1011</v>
      </c>
      <c r="V145" s="109" t="s">
        <v>12</v>
      </c>
      <c r="W145" s="109" t="s">
        <v>12</v>
      </c>
      <c r="X145" s="133">
        <v>13.5</v>
      </c>
      <c r="Y145" s="133">
        <v>2.19</v>
      </c>
      <c r="Z145" s="109" t="s">
        <v>12</v>
      </c>
      <c r="AA145" s="109" t="s">
        <v>12</v>
      </c>
      <c r="AB145" s="109" t="s">
        <v>12</v>
      </c>
      <c r="AC145" s="109" t="s">
        <v>12</v>
      </c>
      <c r="AD145" s="109" t="s">
        <v>12</v>
      </c>
      <c r="AE145" s="104" t="s">
        <v>1390</v>
      </c>
    </row>
    <row r="146" spans="3:31" ht="15.75" x14ac:dyDescent="0.25">
      <c r="C146" s="183">
        <v>11</v>
      </c>
      <c r="D146" s="35" t="s">
        <v>12</v>
      </c>
      <c r="E146" s="35" t="s">
        <v>996</v>
      </c>
      <c r="F146" s="35">
        <v>400</v>
      </c>
      <c r="G146" s="35" t="s">
        <v>12</v>
      </c>
      <c r="H146" s="35" t="s">
        <v>12</v>
      </c>
      <c r="I146" s="35" t="s">
        <v>220</v>
      </c>
      <c r="J146" s="35" t="s">
        <v>12</v>
      </c>
      <c r="K146" s="35" t="s">
        <v>12</v>
      </c>
      <c r="L146" s="35" t="s">
        <v>12</v>
      </c>
      <c r="M146" s="35" t="s">
        <v>12</v>
      </c>
      <c r="N146" s="35" t="s">
        <v>12</v>
      </c>
      <c r="O146" s="35" t="s">
        <v>12</v>
      </c>
      <c r="P146" s="35" t="s">
        <v>12</v>
      </c>
      <c r="Q146" s="35">
        <v>1</v>
      </c>
      <c r="R146" s="35" t="s">
        <v>12</v>
      </c>
      <c r="S146" s="35">
        <v>1</v>
      </c>
      <c r="T146" s="35">
        <v>0</v>
      </c>
      <c r="U146" s="35" t="s">
        <v>1011</v>
      </c>
      <c r="V146" s="35" t="s">
        <v>12</v>
      </c>
      <c r="W146" s="35" t="s">
        <v>12</v>
      </c>
      <c r="X146" s="35" t="s">
        <v>12</v>
      </c>
      <c r="Y146" s="35" t="s">
        <v>12</v>
      </c>
      <c r="Z146" s="35" t="s">
        <v>12</v>
      </c>
      <c r="AA146" s="35" t="s">
        <v>12</v>
      </c>
      <c r="AB146" s="35" t="s">
        <v>12</v>
      </c>
      <c r="AC146" s="35" t="s">
        <v>12</v>
      </c>
      <c r="AD146" s="35">
        <v>12</v>
      </c>
      <c r="AE146" s="104" t="s">
        <v>1390</v>
      </c>
    </row>
    <row r="147" spans="3:31" ht="15.75" x14ac:dyDescent="0.25">
      <c r="C147" s="182">
        <v>12</v>
      </c>
      <c r="D147" s="35" t="s">
        <v>12</v>
      </c>
      <c r="E147" s="109" t="s">
        <v>996</v>
      </c>
      <c r="F147" s="109">
        <v>400</v>
      </c>
      <c r="G147" s="109">
        <v>133</v>
      </c>
      <c r="H147" s="109">
        <v>66.5</v>
      </c>
      <c r="I147" s="109" t="s">
        <v>220</v>
      </c>
      <c r="J147" s="35" t="s">
        <v>12</v>
      </c>
      <c r="K147" s="35" t="s">
        <v>12</v>
      </c>
      <c r="L147" s="35" t="s">
        <v>12</v>
      </c>
      <c r="M147" s="35" t="s">
        <v>12</v>
      </c>
      <c r="N147" s="35" t="s">
        <v>12</v>
      </c>
      <c r="O147" s="109">
        <v>1.3</v>
      </c>
      <c r="P147" s="35" t="s">
        <v>12</v>
      </c>
      <c r="Q147" s="109">
        <v>1</v>
      </c>
      <c r="R147" s="35" t="s">
        <v>12</v>
      </c>
      <c r="S147" s="109">
        <v>1</v>
      </c>
      <c r="T147" s="109">
        <v>0</v>
      </c>
      <c r="U147" s="109" t="s">
        <v>1011</v>
      </c>
      <c r="V147" s="109" t="s">
        <v>12</v>
      </c>
      <c r="W147" s="109" t="s">
        <v>12</v>
      </c>
      <c r="X147" s="133">
        <v>13.5</v>
      </c>
      <c r="Y147" s="133">
        <v>1.44</v>
      </c>
      <c r="Z147" s="109" t="s">
        <v>12</v>
      </c>
      <c r="AA147" s="109" t="s">
        <v>12</v>
      </c>
      <c r="AB147" s="109" t="s">
        <v>12</v>
      </c>
      <c r="AC147" s="109" t="s">
        <v>12</v>
      </c>
      <c r="AD147" s="109" t="s">
        <v>12</v>
      </c>
      <c r="AE147" s="104" t="s">
        <v>1390</v>
      </c>
    </row>
    <row r="148" spans="3:31" ht="15.75" x14ac:dyDescent="0.25">
      <c r="C148" s="183">
        <v>13</v>
      </c>
      <c r="D148" s="35" t="s">
        <v>12</v>
      </c>
      <c r="E148" s="35" t="s">
        <v>996</v>
      </c>
      <c r="F148" s="35">
        <v>300</v>
      </c>
      <c r="G148" s="35" t="s">
        <v>12</v>
      </c>
      <c r="H148" s="35" t="s">
        <v>12</v>
      </c>
      <c r="I148" s="35" t="s">
        <v>227</v>
      </c>
      <c r="J148" s="35" t="s">
        <v>12</v>
      </c>
      <c r="K148" s="35" t="s">
        <v>12</v>
      </c>
      <c r="L148" s="35" t="s">
        <v>12</v>
      </c>
      <c r="M148" s="35" t="s">
        <v>12</v>
      </c>
      <c r="N148" s="35" t="s">
        <v>12</v>
      </c>
      <c r="O148" s="35" t="s">
        <v>12</v>
      </c>
      <c r="P148" s="35" t="s">
        <v>12</v>
      </c>
      <c r="Q148" s="35">
        <v>1</v>
      </c>
      <c r="R148" s="35" t="s">
        <v>12</v>
      </c>
      <c r="S148" s="35">
        <v>1</v>
      </c>
      <c r="T148" s="35">
        <v>0</v>
      </c>
      <c r="U148" s="35" t="s">
        <v>1011</v>
      </c>
      <c r="V148" s="35" t="s">
        <v>12</v>
      </c>
      <c r="W148" s="35" t="s">
        <v>12</v>
      </c>
      <c r="X148" s="35" t="s">
        <v>12</v>
      </c>
      <c r="Y148" s="35" t="s">
        <v>12</v>
      </c>
      <c r="Z148" s="35" t="s">
        <v>12</v>
      </c>
      <c r="AA148" s="35" t="s">
        <v>12</v>
      </c>
      <c r="AB148" s="35" t="s">
        <v>12</v>
      </c>
      <c r="AC148" s="35" t="s">
        <v>12</v>
      </c>
      <c r="AD148" s="35">
        <v>14</v>
      </c>
      <c r="AE148" s="104" t="s">
        <v>1390</v>
      </c>
    </row>
    <row r="149" spans="3:31" ht="15.75" x14ac:dyDescent="0.25">
      <c r="C149" s="182">
        <v>14</v>
      </c>
      <c r="D149" s="35" t="s">
        <v>12</v>
      </c>
      <c r="E149" s="109" t="s">
        <v>996</v>
      </c>
      <c r="F149" s="109">
        <v>300</v>
      </c>
      <c r="G149" s="109">
        <v>117</v>
      </c>
      <c r="H149" s="109">
        <v>58.5</v>
      </c>
      <c r="I149" s="109" t="s">
        <v>227</v>
      </c>
      <c r="J149" s="35" t="s">
        <v>12</v>
      </c>
      <c r="K149" s="35" t="s">
        <v>12</v>
      </c>
      <c r="L149" s="35" t="s">
        <v>12</v>
      </c>
      <c r="M149" s="35" t="s">
        <v>12</v>
      </c>
      <c r="N149" s="35" t="s">
        <v>12</v>
      </c>
      <c r="O149" s="109">
        <v>1.6</v>
      </c>
      <c r="P149" s="35" t="s">
        <v>12</v>
      </c>
      <c r="Q149" s="109">
        <v>1</v>
      </c>
      <c r="R149" s="35" t="s">
        <v>12</v>
      </c>
      <c r="S149" s="109">
        <v>1</v>
      </c>
      <c r="T149" s="109">
        <v>0</v>
      </c>
      <c r="U149" s="109" t="s">
        <v>1011</v>
      </c>
      <c r="V149" s="109" t="s">
        <v>12</v>
      </c>
      <c r="W149" s="109" t="s">
        <v>12</v>
      </c>
      <c r="X149" s="133">
        <v>13.5</v>
      </c>
      <c r="Y149" s="133">
        <v>1.5</v>
      </c>
      <c r="Z149" s="109" t="s">
        <v>12</v>
      </c>
      <c r="AA149" s="109" t="s">
        <v>12</v>
      </c>
      <c r="AB149" s="109" t="s">
        <v>12</v>
      </c>
      <c r="AC149" s="109" t="s">
        <v>12</v>
      </c>
      <c r="AD149" s="109" t="s">
        <v>12</v>
      </c>
      <c r="AE149" s="104" t="s">
        <v>1390</v>
      </c>
    </row>
    <row r="150" spans="3:31" ht="15.75" x14ac:dyDescent="0.25">
      <c r="C150" s="183">
        <v>15</v>
      </c>
      <c r="D150" s="35" t="s">
        <v>12</v>
      </c>
      <c r="E150" s="35" t="s">
        <v>996</v>
      </c>
      <c r="F150" s="35">
        <v>150</v>
      </c>
      <c r="G150" s="35" t="s">
        <v>12</v>
      </c>
      <c r="H150" s="35" t="s">
        <v>12</v>
      </c>
      <c r="I150" s="35" t="s">
        <v>235</v>
      </c>
      <c r="J150" s="35" t="s">
        <v>12</v>
      </c>
      <c r="K150" s="35" t="s">
        <v>12</v>
      </c>
      <c r="L150" s="35" t="s">
        <v>12</v>
      </c>
      <c r="M150" s="35" t="s">
        <v>12</v>
      </c>
      <c r="N150" s="35" t="s">
        <v>12</v>
      </c>
      <c r="O150" s="35" t="s">
        <v>12</v>
      </c>
      <c r="P150" s="35" t="s">
        <v>12</v>
      </c>
      <c r="Q150" s="35">
        <v>1</v>
      </c>
      <c r="R150" s="35" t="s">
        <v>12</v>
      </c>
      <c r="S150" s="35">
        <v>1</v>
      </c>
      <c r="T150" s="35">
        <v>0</v>
      </c>
      <c r="U150" s="35" t="s">
        <v>1011</v>
      </c>
      <c r="V150" s="35" t="s">
        <v>12</v>
      </c>
      <c r="W150" s="35" t="s">
        <v>12</v>
      </c>
      <c r="X150" s="35" t="s">
        <v>12</v>
      </c>
      <c r="Y150" s="35" t="s">
        <v>12</v>
      </c>
      <c r="Z150" s="35" t="s">
        <v>12</v>
      </c>
      <c r="AA150" s="35" t="s">
        <v>12</v>
      </c>
      <c r="AB150" s="35" t="s">
        <v>12</v>
      </c>
      <c r="AC150" s="35" t="s">
        <v>12</v>
      </c>
      <c r="AD150" s="35">
        <v>16</v>
      </c>
      <c r="AE150" s="104" t="s">
        <v>1390</v>
      </c>
    </row>
    <row r="151" spans="3:31" ht="15.75" x14ac:dyDescent="0.25">
      <c r="C151" s="182">
        <v>16</v>
      </c>
      <c r="D151" s="109" t="s">
        <v>12</v>
      </c>
      <c r="E151" s="109" t="s">
        <v>996</v>
      </c>
      <c r="F151" s="109">
        <v>150</v>
      </c>
      <c r="G151" s="109">
        <v>59</v>
      </c>
      <c r="H151" s="109">
        <v>29.5</v>
      </c>
      <c r="I151" s="109" t="s">
        <v>235</v>
      </c>
      <c r="J151" s="109" t="s">
        <v>12</v>
      </c>
      <c r="K151" s="109" t="s">
        <v>12</v>
      </c>
      <c r="L151" s="109" t="s">
        <v>12</v>
      </c>
      <c r="M151" s="109" t="s">
        <v>12</v>
      </c>
      <c r="N151" s="109" t="s">
        <v>12</v>
      </c>
      <c r="O151" s="109">
        <v>2.2999999999999998</v>
      </c>
      <c r="P151" s="109" t="s">
        <v>12</v>
      </c>
      <c r="Q151" s="109">
        <v>1</v>
      </c>
      <c r="R151" s="109" t="s">
        <v>12</v>
      </c>
      <c r="S151" s="109">
        <v>1</v>
      </c>
      <c r="T151" s="109">
        <v>0</v>
      </c>
      <c r="U151" s="109" t="s">
        <v>1011</v>
      </c>
      <c r="V151" s="109" t="s">
        <v>12</v>
      </c>
      <c r="W151" s="109" t="s">
        <v>12</v>
      </c>
      <c r="X151" s="133">
        <v>13.5</v>
      </c>
      <c r="Y151" s="133">
        <v>1.25</v>
      </c>
      <c r="Z151" s="109" t="s">
        <v>12</v>
      </c>
      <c r="AA151" s="109" t="s">
        <v>12</v>
      </c>
      <c r="AB151" s="109" t="s">
        <v>12</v>
      </c>
      <c r="AC151" s="109" t="s">
        <v>12</v>
      </c>
      <c r="AD151" s="109" t="s">
        <v>12</v>
      </c>
      <c r="AE151" s="104" t="s">
        <v>1390</v>
      </c>
    </row>
    <row r="152" spans="3:31" ht="15.75" x14ac:dyDescent="0.25">
      <c r="C152" s="183">
        <v>17</v>
      </c>
      <c r="D152" s="35" t="s">
        <v>12</v>
      </c>
      <c r="E152" s="35" t="s">
        <v>996</v>
      </c>
      <c r="F152" s="35">
        <v>75</v>
      </c>
      <c r="G152" s="35">
        <v>999</v>
      </c>
      <c r="H152" s="35">
        <v>999</v>
      </c>
      <c r="I152" s="35" t="s">
        <v>242</v>
      </c>
      <c r="J152" s="35" t="s">
        <v>12</v>
      </c>
      <c r="K152" s="35" t="s">
        <v>12</v>
      </c>
      <c r="L152" s="35" t="s">
        <v>12</v>
      </c>
      <c r="M152" s="35" t="s">
        <v>12</v>
      </c>
      <c r="N152" s="35" t="s">
        <v>12</v>
      </c>
      <c r="O152" s="35">
        <v>999</v>
      </c>
      <c r="P152" s="35" t="s">
        <v>12</v>
      </c>
      <c r="Q152" s="35">
        <v>0</v>
      </c>
      <c r="R152" s="35" t="s">
        <v>12</v>
      </c>
      <c r="S152" s="35" t="s">
        <v>12</v>
      </c>
      <c r="T152" s="35" t="s">
        <v>12</v>
      </c>
      <c r="U152" s="35" t="s">
        <v>12</v>
      </c>
      <c r="V152" s="35" t="s">
        <v>12</v>
      </c>
      <c r="W152" s="35" t="s">
        <v>12</v>
      </c>
      <c r="X152" s="35" t="s">
        <v>12</v>
      </c>
      <c r="Y152" s="35" t="s">
        <v>12</v>
      </c>
      <c r="Z152" s="35" t="s">
        <v>12</v>
      </c>
      <c r="AA152" s="35" t="s">
        <v>12</v>
      </c>
      <c r="AB152" s="35" t="s">
        <v>12</v>
      </c>
      <c r="AC152" s="35" t="s">
        <v>12</v>
      </c>
      <c r="AD152" s="35" t="s">
        <v>12</v>
      </c>
      <c r="AE152" s="104" t="s">
        <v>1390</v>
      </c>
    </row>
    <row r="153" spans="3:31" ht="15.75" x14ac:dyDescent="0.25">
      <c r="C153" s="183">
        <v>18</v>
      </c>
      <c r="D153" s="35" t="s">
        <v>12</v>
      </c>
      <c r="E153" s="35" t="s">
        <v>996</v>
      </c>
      <c r="F153" s="35" t="s">
        <v>187</v>
      </c>
      <c r="G153" s="35">
        <v>999</v>
      </c>
      <c r="H153" s="35">
        <v>999</v>
      </c>
      <c r="I153" s="35" t="s">
        <v>242</v>
      </c>
      <c r="J153" s="35" t="s">
        <v>12</v>
      </c>
      <c r="K153" s="35" t="s">
        <v>12</v>
      </c>
      <c r="L153" s="35" t="s">
        <v>12</v>
      </c>
      <c r="M153" s="35" t="s">
        <v>12</v>
      </c>
      <c r="N153" s="35" t="s">
        <v>12</v>
      </c>
      <c r="O153" s="35">
        <v>999</v>
      </c>
      <c r="P153" s="35" t="s">
        <v>12</v>
      </c>
      <c r="Q153" s="35">
        <v>0</v>
      </c>
      <c r="R153" s="35" t="s">
        <v>12</v>
      </c>
      <c r="S153" s="35" t="s">
        <v>12</v>
      </c>
      <c r="T153" s="35" t="s">
        <v>12</v>
      </c>
      <c r="U153" s="35" t="s">
        <v>12</v>
      </c>
      <c r="V153" s="35" t="s">
        <v>12</v>
      </c>
      <c r="W153" s="35" t="s">
        <v>12</v>
      </c>
      <c r="X153" s="35" t="s">
        <v>12</v>
      </c>
      <c r="Y153" s="35" t="s">
        <v>12</v>
      </c>
      <c r="Z153" s="35" t="s">
        <v>12</v>
      </c>
      <c r="AA153" s="35" t="s">
        <v>12</v>
      </c>
      <c r="AB153" s="35" t="s">
        <v>12</v>
      </c>
      <c r="AC153" s="35" t="s">
        <v>12</v>
      </c>
      <c r="AD153" s="35" t="s">
        <v>12</v>
      </c>
      <c r="AE153" s="104" t="s">
        <v>1390</v>
      </c>
    </row>
    <row r="154" spans="3:31" ht="15.75" x14ac:dyDescent="0.25">
      <c r="C154" s="183">
        <v>19</v>
      </c>
      <c r="D154" s="35" t="s">
        <v>1403</v>
      </c>
      <c r="E154" s="35" t="s">
        <v>997</v>
      </c>
      <c r="F154" s="35">
        <v>2500</v>
      </c>
      <c r="G154" s="35" t="s">
        <v>12</v>
      </c>
      <c r="H154" s="35" t="s">
        <v>12</v>
      </c>
      <c r="I154" s="35" t="s">
        <v>186</v>
      </c>
      <c r="J154" s="35" t="s">
        <v>12</v>
      </c>
      <c r="K154" s="35" t="s">
        <v>12</v>
      </c>
      <c r="L154" s="35">
        <v>999</v>
      </c>
      <c r="M154" s="35">
        <v>999</v>
      </c>
      <c r="N154" s="35" t="s">
        <v>12</v>
      </c>
      <c r="O154" s="35" t="s">
        <v>12</v>
      </c>
      <c r="P154" s="35" t="s">
        <v>12</v>
      </c>
      <c r="Q154" s="35">
        <v>1</v>
      </c>
      <c r="R154" s="35" t="s">
        <v>12</v>
      </c>
      <c r="S154" s="35" t="s">
        <v>12</v>
      </c>
      <c r="T154" s="35" t="s">
        <v>12</v>
      </c>
      <c r="U154" s="35" t="s">
        <v>12</v>
      </c>
      <c r="V154" s="35" t="s">
        <v>12</v>
      </c>
      <c r="W154" s="35" t="s">
        <v>12</v>
      </c>
      <c r="X154" s="35" t="s">
        <v>12</v>
      </c>
      <c r="Y154" s="35" t="s">
        <v>12</v>
      </c>
      <c r="Z154" s="35" t="s">
        <v>12</v>
      </c>
      <c r="AA154" s="35" t="s">
        <v>12</v>
      </c>
      <c r="AB154" s="35" t="s">
        <v>12</v>
      </c>
      <c r="AC154" s="35" t="s">
        <v>12</v>
      </c>
      <c r="AD154" s="35">
        <v>20</v>
      </c>
      <c r="AE154" s="104" t="s">
        <v>1391</v>
      </c>
    </row>
    <row r="155" spans="3:31" ht="15.75" x14ac:dyDescent="0.25">
      <c r="C155" s="182">
        <v>20</v>
      </c>
      <c r="D155" s="109" t="s">
        <v>12</v>
      </c>
      <c r="E155" s="109" t="s">
        <v>997</v>
      </c>
      <c r="F155" s="109">
        <v>2500</v>
      </c>
      <c r="G155" s="109">
        <v>1608</v>
      </c>
      <c r="H155" s="109">
        <v>804</v>
      </c>
      <c r="I155" s="109" t="s">
        <v>186</v>
      </c>
      <c r="J155" s="35" t="s">
        <v>12</v>
      </c>
      <c r="K155" s="35" t="s">
        <v>12</v>
      </c>
      <c r="L155" s="109">
        <v>999</v>
      </c>
      <c r="M155" s="109">
        <v>999</v>
      </c>
      <c r="N155" s="35" t="s">
        <v>12</v>
      </c>
      <c r="O155" s="35" t="s">
        <v>12</v>
      </c>
      <c r="P155" s="35" t="s">
        <v>12</v>
      </c>
      <c r="Q155" s="35">
        <v>1</v>
      </c>
      <c r="R155" s="35" t="s">
        <v>12</v>
      </c>
      <c r="S155" s="109" t="s">
        <v>12</v>
      </c>
      <c r="T155" s="109" t="s">
        <v>12</v>
      </c>
      <c r="U155" s="109" t="s">
        <v>12</v>
      </c>
      <c r="V155" s="109" t="s">
        <v>12</v>
      </c>
      <c r="W155" s="109" t="s">
        <v>12</v>
      </c>
      <c r="X155" s="109" t="s">
        <v>12</v>
      </c>
      <c r="Y155" s="109" t="s">
        <v>12</v>
      </c>
      <c r="Z155" s="109" t="s">
        <v>12</v>
      </c>
      <c r="AA155" s="109" t="s">
        <v>12</v>
      </c>
      <c r="AB155" s="109" t="s">
        <v>12</v>
      </c>
      <c r="AC155" s="109" t="s">
        <v>12</v>
      </c>
      <c r="AD155" s="109" t="s">
        <v>12</v>
      </c>
      <c r="AE155" s="104" t="s">
        <v>1391</v>
      </c>
    </row>
    <row r="156" spans="3:31" ht="15.75" x14ac:dyDescent="0.25">
      <c r="C156" s="183">
        <v>21</v>
      </c>
      <c r="D156" s="35" t="s">
        <v>12</v>
      </c>
      <c r="E156" s="35" t="s">
        <v>997</v>
      </c>
      <c r="F156" s="35">
        <v>1500</v>
      </c>
      <c r="G156" s="35" t="s">
        <v>12</v>
      </c>
      <c r="H156" s="35" t="s">
        <v>12</v>
      </c>
      <c r="I156" s="35" t="s">
        <v>193</v>
      </c>
      <c r="J156" s="35" t="s">
        <v>12</v>
      </c>
      <c r="K156" s="35">
        <v>999</v>
      </c>
      <c r="L156" s="35" t="s">
        <v>12</v>
      </c>
      <c r="M156" s="35" t="s">
        <v>12</v>
      </c>
      <c r="N156" s="35" t="s">
        <v>12</v>
      </c>
      <c r="O156" s="35" t="s">
        <v>12</v>
      </c>
      <c r="P156" s="35" t="s">
        <v>12</v>
      </c>
      <c r="Q156" s="35">
        <v>1</v>
      </c>
      <c r="R156" s="35" t="s">
        <v>12</v>
      </c>
      <c r="S156" s="35" t="s">
        <v>12</v>
      </c>
      <c r="T156" s="35" t="s">
        <v>12</v>
      </c>
      <c r="U156" s="35" t="s">
        <v>12</v>
      </c>
      <c r="V156" s="35" t="s">
        <v>12</v>
      </c>
      <c r="W156" s="35" t="s">
        <v>12</v>
      </c>
      <c r="X156" s="35" t="s">
        <v>12</v>
      </c>
      <c r="Y156" s="35" t="s">
        <v>12</v>
      </c>
      <c r="Z156" s="35" t="s">
        <v>12</v>
      </c>
      <c r="AA156" s="35" t="s">
        <v>12</v>
      </c>
      <c r="AB156" s="35" t="s">
        <v>12</v>
      </c>
      <c r="AC156" s="35" t="s">
        <v>12</v>
      </c>
      <c r="AD156" s="35">
        <v>22</v>
      </c>
      <c r="AE156" s="104" t="s">
        <v>1391</v>
      </c>
    </row>
    <row r="157" spans="3:31" ht="15.75" x14ac:dyDescent="0.25">
      <c r="C157" s="182">
        <v>22</v>
      </c>
      <c r="D157" s="35" t="s">
        <v>12</v>
      </c>
      <c r="E157" s="109" t="s">
        <v>997</v>
      </c>
      <c r="F157" s="109">
        <v>1500</v>
      </c>
      <c r="G157" s="109">
        <v>690</v>
      </c>
      <c r="H157" s="109">
        <v>345</v>
      </c>
      <c r="I157" s="109" t="s">
        <v>193</v>
      </c>
      <c r="J157" s="109" t="s">
        <v>12</v>
      </c>
      <c r="K157" s="109">
        <v>999</v>
      </c>
      <c r="L157" s="109" t="s">
        <v>12</v>
      </c>
      <c r="M157" s="109" t="s">
        <v>12</v>
      </c>
      <c r="N157" s="109" t="s">
        <v>12</v>
      </c>
      <c r="O157" s="109" t="s">
        <v>12</v>
      </c>
      <c r="P157" s="109" t="s">
        <v>12</v>
      </c>
      <c r="Q157" s="109">
        <v>1</v>
      </c>
      <c r="R157" s="109" t="s">
        <v>12</v>
      </c>
      <c r="S157" s="109" t="s">
        <v>12</v>
      </c>
      <c r="T157" s="109" t="s">
        <v>12</v>
      </c>
      <c r="U157" s="109" t="s">
        <v>12</v>
      </c>
      <c r="V157" s="109" t="s">
        <v>12</v>
      </c>
      <c r="W157" s="109" t="s">
        <v>12</v>
      </c>
      <c r="X157" s="109" t="s">
        <v>12</v>
      </c>
      <c r="Y157" s="109" t="s">
        <v>12</v>
      </c>
      <c r="Z157" s="109" t="s">
        <v>12</v>
      </c>
      <c r="AA157" s="109" t="s">
        <v>12</v>
      </c>
      <c r="AB157" s="109" t="s">
        <v>12</v>
      </c>
      <c r="AC157" s="109" t="s">
        <v>12</v>
      </c>
      <c r="AD157" s="109" t="s">
        <v>12</v>
      </c>
      <c r="AE157" s="104" t="s">
        <v>1391</v>
      </c>
    </row>
    <row r="158" spans="3:31" ht="15.75" x14ac:dyDescent="0.25">
      <c r="C158" s="183">
        <v>23</v>
      </c>
      <c r="D158" s="35" t="s">
        <v>12</v>
      </c>
      <c r="E158" s="35" t="s">
        <v>997</v>
      </c>
      <c r="F158" s="35">
        <v>900</v>
      </c>
      <c r="G158" s="35" t="s">
        <v>12</v>
      </c>
      <c r="H158" s="35" t="s">
        <v>12</v>
      </c>
      <c r="I158" s="35" t="s">
        <v>206</v>
      </c>
      <c r="J158" s="35" t="s">
        <v>12</v>
      </c>
      <c r="K158" s="35" t="s">
        <v>12</v>
      </c>
      <c r="L158" s="35" t="s">
        <v>12</v>
      </c>
      <c r="M158" s="35" t="s">
        <v>12</v>
      </c>
      <c r="N158" s="35" t="s">
        <v>12</v>
      </c>
      <c r="O158" s="35" t="s">
        <v>12</v>
      </c>
      <c r="P158" s="35" t="s">
        <v>12</v>
      </c>
      <c r="Q158" s="35">
        <v>1</v>
      </c>
      <c r="R158" s="35" t="s">
        <v>12</v>
      </c>
      <c r="S158" s="35">
        <v>1</v>
      </c>
      <c r="T158" s="35">
        <v>0</v>
      </c>
      <c r="U158" s="35" t="s">
        <v>1012</v>
      </c>
      <c r="V158" s="35" t="s">
        <v>12</v>
      </c>
      <c r="W158" s="35" t="s">
        <v>12</v>
      </c>
      <c r="X158" s="35" t="s">
        <v>12</v>
      </c>
      <c r="Y158" s="35" t="s">
        <v>12</v>
      </c>
      <c r="Z158" s="35" t="s">
        <v>12</v>
      </c>
      <c r="AA158" s="35" t="s">
        <v>12</v>
      </c>
      <c r="AB158" s="35" t="s">
        <v>12</v>
      </c>
      <c r="AC158" s="35" t="s">
        <v>12</v>
      </c>
      <c r="AD158" s="35">
        <v>24</v>
      </c>
      <c r="AE158" s="104" t="s">
        <v>1391</v>
      </c>
    </row>
    <row r="159" spans="3:31" ht="15.75" x14ac:dyDescent="0.25">
      <c r="C159" s="182">
        <v>24</v>
      </c>
      <c r="D159" s="35" t="s">
        <v>12</v>
      </c>
      <c r="E159" s="109" t="s">
        <v>997</v>
      </c>
      <c r="F159" s="109">
        <v>900</v>
      </c>
      <c r="G159" s="109">
        <v>372</v>
      </c>
      <c r="H159" s="109">
        <v>186</v>
      </c>
      <c r="I159" s="109" t="s">
        <v>206</v>
      </c>
      <c r="J159" s="109" t="s">
        <v>12</v>
      </c>
      <c r="K159" s="109" t="s">
        <v>12</v>
      </c>
      <c r="L159" s="109" t="s">
        <v>12</v>
      </c>
      <c r="M159" s="109" t="s">
        <v>12</v>
      </c>
      <c r="N159" s="109" t="s">
        <v>12</v>
      </c>
      <c r="O159" s="109">
        <v>1</v>
      </c>
      <c r="P159" s="109" t="s">
        <v>12</v>
      </c>
      <c r="Q159" s="109">
        <v>1</v>
      </c>
      <c r="R159" s="109" t="s">
        <v>12</v>
      </c>
      <c r="S159" s="109">
        <v>1</v>
      </c>
      <c r="T159" s="109">
        <v>0</v>
      </c>
      <c r="U159" s="109" t="s">
        <v>1012</v>
      </c>
      <c r="V159" s="109" t="s">
        <v>12</v>
      </c>
      <c r="W159" s="109" t="s">
        <v>12</v>
      </c>
      <c r="X159" s="133">
        <v>12.75</v>
      </c>
      <c r="Y159" s="133">
        <v>3.4350000000000001</v>
      </c>
      <c r="Z159" s="109" t="s">
        <v>12</v>
      </c>
      <c r="AA159" s="109" t="s">
        <v>12</v>
      </c>
      <c r="AB159" s="109" t="s">
        <v>12</v>
      </c>
      <c r="AC159" s="109" t="s">
        <v>12</v>
      </c>
      <c r="AD159" s="109" t="s">
        <v>12</v>
      </c>
      <c r="AE159" s="104" t="s">
        <v>1391</v>
      </c>
    </row>
    <row r="160" spans="3:31" ht="15.75" x14ac:dyDescent="0.25">
      <c r="C160" s="183">
        <v>25</v>
      </c>
      <c r="D160" s="35" t="s">
        <v>12</v>
      </c>
      <c r="E160" s="35" t="s">
        <v>997</v>
      </c>
      <c r="F160" s="35">
        <v>800</v>
      </c>
      <c r="G160" s="35">
        <v>999</v>
      </c>
      <c r="H160" s="35">
        <v>999</v>
      </c>
      <c r="I160" s="35" t="s">
        <v>206</v>
      </c>
      <c r="J160" s="35" t="s">
        <v>12</v>
      </c>
      <c r="K160" s="35" t="s">
        <v>12</v>
      </c>
      <c r="L160" s="35" t="s">
        <v>12</v>
      </c>
      <c r="M160" s="35" t="s">
        <v>12</v>
      </c>
      <c r="N160" s="35" t="s">
        <v>12</v>
      </c>
      <c r="O160" s="35" t="s">
        <v>12</v>
      </c>
      <c r="P160" s="35" t="s">
        <v>12</v>
      </c>
      <c r="Q160" s="35">
        <v>1</v>
      </c>
      <c r="R160" s="35" t="s">
        <v>12</v>
      </c>
      <c r="S160" s="35">
        <v>1</v>
      </c>
      <c r="T160" s="35">
        <v>0</v>
      </c>
      <c r="U160" s="35" t="s">
        <v>322</v>
      </c>
      <c r="V160" s="35" t="s">
        <v>12</v>
      </c>
      <c r="W160" s="35" t="s">
        <v>12</v>
      </c>
      <c r="X160" s="35">
        <v>999</v>
      </c>
      <c r="Y160" s="35">
        <v>999</v>
      </c>
      <c r="Z160" s="35" t="s">
        <v>12</v>
      </c>
      <c r="AA160" s="35" t="s">
        <v>12</v>
      </c>
      <c r="AB160" s="35" t="s">
        <v>12</v>
      </c>
      <c r="AC160" s="35" t="s">
        <v>12</v>
      </c>
      <c r="AD160" s="35">
        <v>26</v>
      </c>
      <c r="AE160" s="104" t="s">
        <v>1391</v>
      </c>
    </row>
    <row r="161" spans="3:31" ht="15.75" x14ac:dyDescent="0.25">
      <c r="C161" s="182">
        <v>26</v>
      </c>
      <c r="D161" s="35" t="s">
        <v>12</v>
      </c>
      <c r="E161" s="109" t="s">
        <v>997</v>
      </c>
      <c r="F161" s="109">
        <v>800</v>
      </c>
      <c r="G161" s="109">
        <v>999</v>
      </c>
      <c r="H161" s="109">
        <v>499.5</v>
      </c>
      <c r="I161" s="109" t="s">
        <v>206</v>
      </c>
      <c r="J161" s="109" t="s">
        <v>12</v>
      </c>
      <c r="K161" s="109" t="s">
        <v>12</v>
      </c>
      <c r="L161" s="109" t="s">
        <v>12</v>
      </c>
      <c r="M161" s="109" t="s">
        <v>12</v>
      </c>
      <c r="N161" s="109" t="s">
        <v>12</v>
      </c>
      <c r="O161" s="109">
        <v>1.2</v>
      </c>
      <c r="P161" s="109" t="s">
        <v>12</v>
      </c>
      <c r="Q161" s="109">
        <v>1</v>
      </c>
      <c r="R161" s="109" t="s">
        <v>12</v>
      </c>
      <c r="S161" s="109">
        <v>1</v>
      </c>
      <c r="T161" s="109">
        <v>0</v>
      </c>
      <c r="U161" s="109" t="s">
        <v>322</v>
      </c>
      <c r="V161" s="109" t="s">
        <v>12</v>
      </c>
      <c r="W161" s="109" t="s">
        <v>12</v>
      </c>
      <c r="X161" s="133">
        <v>999</v>
      </c>
      <c r="Y161" s="133">
        <v>999</v>
      </c>
      <c r="Z161" s="109" t="s">
        <v>12</v>
      </c>
      <c r="AA161" s="109" t="s">
        <v>12</v>
      </c>
      <c r="AB161" s="109" t="s">
        <v>12</v>
      </c>
      <c r="AC161" s="109" t="s">
        <v>12</v>
      </c>
      <c r="AD161" s="109" t="s">
        <v>12</v>
      </c>
      <c r="AE161" s="104" t="s">
        <v>1391</v>
      </c>
    </row>
    <row r="162" spans="3:31" ht="15.75" x14ac:dyDescent="0.25">
      <c r="C162" s="183">
        <v>27</v>
      </c>
      <c r="D162" s="35" t="s">
        <v>12</v>
      </c>
      <c r="E162" s="35" t="s">
        <v>997</v>
      </c>
      <c r="F162" s="35">
        <v>600</v>
      </c>
      <c r="G162" s="35">
        <v>224</v>
      </c>
      <c r="H162" s="35" t="s">
        <v>12</v>
      </c>
      <c r="I162" s="35" t="s">
        <v>51</v>
      </c>
      <c r="J162" s="35" t="s">
        <v>12</v>
      </c>
      <c r="K162" s="35" t="s">
        <v>12</v>
      </c>
      <c r="L162" s="35" t="s">
        <v>12</v>
      </c>
      <c r="M162" s="35" t="s">
        <v>12</v>
      </c>
      <c r="N162" s="35" t="s">
        <v>12</v>
      </c>
      <c r="O162" s="35" t="s">
        <v>12</v>
      </c>
      <c r="P162" s="35" t="s">
        <v>12</v>
      </c>
      <c r="Q162" s="35">
        <v>1</v>
      </c>
      <c r="R162" s="35" t="s">
        <v>12</v>
      </c>
      <c r="S162" s="35">
        <v>1</v>
      </c>
      <c r="T162" s="35">
        <v>0</v>
      </c>
      <c r="U162" s="35" t="s">
        <v>1012</v>
      </c>
      <c r="V162" s="35" t="s">
        <v>12</v>
      </c>
      <c r="W162" s="35" t="s">
        <v>12</v>
      </c>
      <c r="X162" s="35" t="s">
        <v>12</v>
      </c>
      <c r="Y162" s="35" t="s">
        <v>12</v>
      </c>
      <c r="Z162" s="35" t="s">
        <v>12</v>
      </c>
      <c r="AA162" s="35" t="s">
        <v>12</v>
      </c>
      <c r="AB162" s="35" t="s">
        <v>12</v>
      </c>
      <c r="AC162" s="35" t="s">
        <v>12</v>
      </c>
      <c r="AD162" s="35">
        <v>28</v>
      </c>
      <c r="AE162" s="104" t="s">
        <v>1391</v>
      </c>
    </row>
    <row r="163" spans="3:31" ht="15.75" x14ac:dyDescent="0.25">
      <c r="C163" s="182">
        <v>28</v>
      </c>
      <c r="D163" s="35" t="s">
        <v>12</v>
      </c>
      <c r="E163" s="109" t="s">
        <v>997</v>
      </c>
      <c r="F163" s="109">
        <v>600</v>
      </c>
      <c r="G163" s="109">
        <v>224</v>
      </c>
      <c r="H163" s="109">
        <v>112</v>
      </c>
      <c r="I163" s="109" t="s">
        <v>51</v>
      </c>
      <c r="J163" s="109" t="s">
        <v>12</v>
      </c>
      <c r="K163" s="109" t="s">
        <v>12</v>
      </c>
      <c r="L163" s="109" t="s">
        <v>12</v>
      </c>
      <c r="M163" s="109" t="s">
        <v>12</v>
      </c>
      <c r="N163" s="109" t="s">
        <v>12</v>
      </c>
      <c r="O163" s="109">
        <v>1.3</v>
      </c>
      <c r="P163" s="109" t="s">
        <v>12</v>
      </c>
      <c r="Q163" s="109">
        <v>1</v>
      </c>
      <c r="R163" s="109" t="s">
        <v>12</v>
      </c>
      <c r="S163" s="109">
        <v>1</v>
      </c>
      <c r="T163" s="109">
        <v>0</v>
      </c>
      <c r="U163" s="109" t="s">
        <v>1012</v>
      </c>
      <c r="V163" s="109" t="s">
        <v>12</v>
      </c>
      <c r="W163" s="109" t="s">
        <v>12</v>
      </c>
      <c r="X163" s="133">
        <v>12.75</v>
      </c>
      <c r="Y163" s="133">
        <v>2.625</v>
      </c>
      <c r="Z163" s="109" t="s">
        <v>12</v>
      </c>
      <c r="AA163" s="109" t="s">
        <v>12</v>
      </c>
      <c r="AB163" s="109" t="s">
        <v>12</v>
      </c>
      <c r="AC163" s="109" t="s">
        <v>12</v>
      </c>
      <c r="AD163" s="109" t="s">
        <v>12</v>
      </c>
      <c r="AE163" s="104" t="s">
        <v>1391</v>
      </c>
    </row>
    <row r="164" spans="3:31" ht="15.75" x14ac:dyDescent="0.25">
      <c r="C164" s="183">
        <v>29</v>
      </c>
      <c r="D164" s="35" t="s">
        <v>12</v>
      </c>
      <c r="E164" s="35" t="s">
        <v>997</v>
      </c>
      <c r="F164" s="35">
        <v>400</v>
      </c>
      <c r="G164" s="35" t="s">
        <v>12</v>
      </c>
      <c r="H164" s="35" t="s">
        <v>12</v>
      </c>
      <c r="I164" s="35" t="s">
        <v>220</v>
      </c>
      <c r="J164" s="35" t="s">
        <v>12</v>
      </c>
      <c r="K164" s="35" t="s">
        <v>12</v>
      </c>
      <c r="L164" s="35" t="s">
        <v>12</v>
      </c>
      <c r="M164" s="35" t="s">
        <v>12</v>
      </c>
      <c r="N164" s="35" t="s">
        <v>12</v>
      </c>
      <c r="O164" s="35" t="s">
        <v>12</v>
      </c>
      <c r="P164" s="35" t="s">
        <v>12</v>
      </c>
      <c r="Q164" s="35">
        <v>1</v>
      </c>
      <c r="R164" s="35" t="s">
        <v>12</v>
      </c>
      <c r="S164" s="35">
        <v>1</v>
      </c>
      <c r="T164" s="35">
        <v>0</v>
      </c>
      <c r="U164" s="35" t="s">
        <v>1012</v>
      </c>
      <c r="V164" s="35" t="s">
        <v>12</v>
      </c>
      <c r="W164" s="35" t="s">
        <v>12</v>
      </c>
      <c r="X164" s="35" t="s">
        <v>12</v>
      </c>
      <c r="Y164" s="35" t="s">
        <v>12</v>
      </c>
      <c r="Z164" s="35" t="s">
        <v>12</v>
      </c>
      <c r="AA164" s="35" t="s">
        <v>12</v>
      </c>
      <c r="AB164" s="35" t="s">
        <v>12</v>
      </c>
      <c r="AC164" s="35" t="s">
        <v>12</v>
      </c>
      <c r="AD164" s="35">
        <v>30</v>
      </c>
      <c r="AE164" s="104" t="s">
        <v>1391</v>
      </c>
    </row>
    <row r="165" spans="3:31" ht="15.75" x14ac:dyDescent="0.25">
      <c r="C165" s="182">
        <v>30</v>
      </c>
      <c r="D165" s="35" t="s">
        <v>12</v>
      </c>
      <c r="E165" s="109" t="s">
        <v>997</v>
      </c>
      <c r="F165" s="109">
        <v>400</v>
      </c>
      <c r="G165" s="109">
        <v>162</v>
      </c>
      <c r="H165" s="109">
        <v>81</v>
      </c>
      <c r="I165" s="109" t="s">
        <v>220</v>
      </c>
      <c r="J165" s="109" t="s">
        <v>12</v>
      </c>
      <c r="K165" s="109" t="s">
        <v>12</v>
      </c>
      <c r="L165" s="109" t="s">
        <v>12</v>
      </c>
      <c r="M165" s="109" t="s">
        <v>12</v>
      </c>
      <c r="N165" s="109" t="s">
        <v>12</v>
      </c>
      <c r="O165" s="109">
        <v>1.3</v>
      </c>
      <c r="P165" s="109" t="s">
        <v>12</v>
      </c>
      <c r="Q165" s="109">
        <v>1</v>
      </c>
      <c r="R165" s="109" t="s">
        <v>12</v>
      </c>
      <c r="S165" s="109">
        <v>1</v>
      </c>
      <c r="T165" s="109">
        <v>0</v>
      </c>
      <c r="U165" s="109" t="s">
        <v>1012</v>
      </c>
      <c r="V165" s="109" t="s">
        <v>12</v>
      </c>
      <c r="W165" s="109" t="s">
        <v>12</v>
      </c>
      <c r="X165" s="133">
        <v>12.75</v>
      </c>
      <c r="Y165" s="133">
        <v>1.875</v>
      </c>
      <c r="Z165" s="109" t="s">
        <v>12</v>
      </c>
      <c r="AA165" s="109" t="s">
        <v>12</v>
      </c>
      <c r="AB165" s="109" t="s">
        <v>12</v>
      </c>
      <c r="AC165" s="109" t="s">
        <v>12</v>
      </c>
      <c r="AD165" s="109" t="s">
        <v>12</v>
      </c>
      <c r="AE165" s="104" t="s">
        <v>1391</v>
      </c>
    </row>
    <row r="166" spans="3:31" ht="15.75" x14ac:dyDescent="0.25">
      <c r="C166" s="183">
        <v>31</v>
      </c>
      <c r="D166" s="35" t="s">
        <v>12</v>
      </c>
      <c r="E166" s="35" t="s">
        <v>997</v>
      </c>
      <c r="F166" s="35">
        <v>300</v>
      </c>
      <c r="G166" s="35" t="s">
        <v>12</v>
      </c>
      <c r="H166" s="35" t="s">
        <v>12</v>
      </c>
      <c r="I166" s="35" t="s">
        <v>227</v>
      </c>
      <c r="J166" s="35" t="s">
        <v>12</v>
      </c>
      <c r="K166" s="35" t="s">
        <v>12</v>
      </c>
      <c r="L166" s="35" t="s">
        <v>12</v>
      </c>
      <c r="M166" s="35" t="s">
        <v>12</v>
      </c>
      <c r="N166" s="35" t="s">
        <v>12</v>
      </c>
      <c r="O166" s="35" t="s">
        <v>12</v>
      </c>
      <c r="P166" s="35" t="s">
        <v>12</v>
      </c>
      <c r="Q166" s="35">
        <v>1</v>
      </c>
      <c r="R166" s="35" t="s">
        <v>12</v>
      </c>
      <c r="S166" s="35">
        <v>1</v>
      </c>
      <c r="T166" s="35">
        <v>0</v>
      </c>
      <c r="U166" s="35" t="s">
        <v>1012</v>
      </c>
      <c r="V166" s="35" t="s">
        <v>12</v>
      </c>
      <c r="W166" s="35" t="s">
        <v>12</v>
      </c>
      <c r="X166" s="35" t="s">
        <v>12</v>
      </c>
      <c r="Y166" s="35" t="s">
        <v>12</v>
      </c>
      <c r="Z166" s="35" t="s">
        <v>12</v>
      </c>
      <c r="AA166" s="35" t="s">
        <v>12</v>
      </c>
      <c r="AB166" s="35" t="s">
        <v>12</v>
      </c>
      <c r="AC166" s="35" t="s">
        <v>12</v>
      </c>
      <c r="AD166" s="35">
        <v>32</v>
      </c>
      <c r="AE166" s="104" t="s">
        <v>1391</v>
      </c>
    </row>
    <row r="167" spans="3:31" ht="15.75" x14ac:dyDescent="0.25">
      <c r="C167" s="182">
        <v>32</v>
      </c>
      <c r="D167" s="35" t="s">
        <v>12</v>
      </c>
      <c r="E167" s="109" t="s">
        <v>997</v>
      </c>
      <c r="F167" s="109">
        <v>300</v>
      </c>
      <c r="G167" s="109">
        <v>140</v>
      </c>
      <c r="H167" s="109">
        <v>70</v>
      </c>
      <c r="I167" s="109" t="s">
        <v>227</v>
      </c>
      <c r="J167" s="109" t="s">
        <v>12</v>
      </c>
      <c r="K167" s="109" t="s">
        <v>12</v>
      </c>
      <c r="L167" s="109" t="s">
        <v>12</v>
      </c>
      <c r="M167" s="109" t="s">
        <v>12</v>
      </c>
      <c r="N167" s="109" t="s">
        <v>12</v>
      </c>
      <c r="O167" s="109">
        <v>1.6</v>
      </c>
      <c r="P167" s="109" t="s">
        <v>12</v>
      </c>
      <c r="Q167" s="109">
        <v>1</v>
      </c>
      <c r="R167" s="109" t="s">
        <v>12</v>
      </c>
      <c r="S167" s="109">
        <v>1</v>
      </c>
      <c r="T167" s="109">
        <v>0</v>
      </c>
      <c r="U167" s="109" t="s">
        <v>1012</v>
      </c>
      <c r="V167" s="109" t="s">
        <v>12</v>
      </c>
      <c r="W167" s="109" t="s">
        <v>12</v>
      </c>
      <c r="X167" s="133">
        <v>12.75</v>
      </c>
      <c r="Y167" s="133">
        <v>1.9350000000000001</v>
      </c>
      <c r="Z167" s="109" t="s">
        <v>12</v>
      </c>
      <c r="AA167" s="109" t="s">
        <v>12</v>
      </c>
      <c r="AB167" s="109" t="s">
        <v>12</v>
      </c>
      <c r="AC167" s="109" t="s">
        <v>12</v>
      </c>
      <c r="AD167" s="109" t="s">
        <v>12</v>
      </c>
      <c r="AE167" s="104" t="s">
        <v>1391</v>
      </c>
    </row>
    <row r="168" spans="3:31" ht="15.75" x14ac:dyDescent="0.25">
      <c r="C168" s="183">
        <v>33</v>
      </c>
      <c r="D168" s="35" t="s">
        <v>12</v>
      </c>
      <c r="E168" s="35" t="s">
        <v>997</v>
      </c>
      <c r="F168" s="35">
        <v>150</v>
      </c>
      <c r="G168" s="35" t="s">
        <v>12</v>
      </c>
      <c r="H168" s="35" t="s">
        <v>12</v>
      </c>
      <c r="I168" s="35" t="s">
        <v>235</v>
      </c>
      <c r="J168" s="35" t="s">
        <v>12</v>
      </c>
      <c r="K168" s="35" t="s">
        <v>12</v>
      </c>
      <c r="L168" s="35" t="s">
        <v>12</v>
      </c>
      <c r="M168" s="35" t="s">
        <v>12</v>
      </c>
      <c r="N168" s="35" t="s">
        <v>12</v>
      </c>
      <c r="O168" s="35" t="s">
        <v>12</v>
      </c>
      <c r="P168" s="35" t="s">
        <v>12</v>
      </c>
      <c r="Q168" s="35">
        <v>1</v>
      </c>
      <c r="R168" s="35" t="s">
        <v>12</v>
      </c>
      <c r="S168" s="35">
        <v>1</v>
      </c>
      <c r="T168" s="35">
        <v>0</v>
      </c>
      <c r="U168" s="35" t="s">
        <v>1012</v>
      </c>
      <c r="V168" s="35" t="s">
        <v>12</v>
      </c>
      <c r="W168" s="35" t="s">
        <v>12</v>
      </c>
      <c r="X168" s="35" t="s">
        <v>12</v>
      </c>
      <c r="Y168" s="35" t="s">
        <v>12</v>
      </c>
      <c r="Z168" s="35" t="s">
        <v>12</v>
      </c>
      <c r="AA168" s="35" t="s">
        <v>12</v>
      </c>
      <c r="AB168" s="35" t="s">
        <v>12</v>
      </c>
      <c r="AC168" s="35" t="s">
        <v>12</v>
      </c>
      <c r="AD168" s="35">
        <v>34</v>
      </c>
      <c r="AE168" s="104" t="s">
        <v>1391</v>
      </c>
    </row>
    <row r="169" spans="3:31" ht="15.75" x14ac:dyDescent="0.25">
      <c r="C169" s="182">
        <v>34</v>
      </c>
      <c r="D169" s="35" t="s">
        <v>12</v>
      </c>
      <c r="E169" s="109" t="s">
        <v>997</v>
      </c>
      <c r="F169" s="109">
        <v>150</v>
      </c>
      <c r="G169" s="109">
        <v>86</v>
      </c>
      <c r="H169" s="109">
        <v>43</v>
      </c>
      <c r="I169" s="109" t="s">
        <v>235</v>
      </c>
      <c r="J169" s="109" t="s">
        <v>12</v>
      </c>
      <c r="K169" s="109" t="s">
        <v>12</v>
      </c>
      <c r="L169" s="109" t="s">
        <v>12</v>
      </c>
      <c r="M169" s="109" t="s">
        <v>12</v>
      </c>
      <c r="N169" s="109" t="s">
        <v>12</v>
      </c>
      <c r="O169" s="109">
        <v>2.2999999999999998</v>
      </c>
      <c r="P169" s="109" t="s">
        <v>12</v>
      </c>
      <c r="Q169" s="109">
        <v>1</v>
      </c>
      <c r="R169" s="109" t="s">
        <v>12</v>
      </c>
      <c r="S169" s="109">
        <v>1</v>
      </c>
      <c r="T169" s="109">
        <v>0</v>
      </c>
      <c r="U169" s="109" t="s">
        <v>1012</v>
      </c>
      <c r="V169" s="109" t="s">
        <v>12</v>
      </c>
      <c r="W169" s="109" t="s">
        <v>12</v>
      </c>
      <c r="X169" s="133">
        <v>12.75</v>
      </c>
      <c r="Y169" s="133">
        <v>1.69</v>
      </c>
      <c r="Z169" s="109" t="s">
        <v>12</v>
      </c>
      <c r="AA169" s="109" t="s">
        <v>12</v>
      </c>
      <c r="AB169" s="109" t="s">
        <v>12</v>
      </c>
      <c r="AC169" s="109" t="s">
        <v>12</v>
      </c>
      <c r="AD169" s="109" t="s">
        <v>12</v>
      </c>
      <c r="AE169" s="104" t="s">
        <v>1391</v>
      </c>
    </row>
    <row r="170" spans="3:31" ht="15.75" x14ac:dyDescent="0.25">
      <c r="C170" s="183">
        <v>35</v>
      </c>
      <c r="D170" s="35" t="s">
        <v>12</v>
      </c>
      <c r="E170" s="35" t="s">
        <v>997</v>
      </c>
      <c r="F170" s="35">
        <v>75</v>
      </c>
      <c r="G170" s="35">
        <v>999</v>
      </c>
      <c r="H170" s="35">
        <v>999</v>
      </c>
      <c r="I170" s="35" t="s">
        <v>242</v>
      </c>
      <c r="J170" s="35" t="s">
        <v>12</v>
      </c>
      <c r="K170" s="35" t="s">
        <v>12</v>
      </c>
      <c r="L170" s="35" t="s">
        <v>12</v>
      </c>
      <c r="M170" s="35" t="s">
        <v>12</v>
      </c>
      <c r="N170" s="35" t="s">
        <v>12</v>
      </c>
      <c r="O170" s="35">
        <v>999</v>
      </c>
      <c r="P170" s="35" t="s">
        <v>12</v>
      </c>
      <c r="Q170" s="35">
        <v>0</v>
      </c>
      <c r="R170" s="35" t="s">
        <v>12</v>
      </c>
      <c r="S170" s="35" t="s">
        <v>12</v>
      </c>
      <c r="T170" s="35" t="s">
        <v>12</v>
      </c>
      <c r="U170" s="35" t="s">
        <v>12</v>
      </c>
      <c r="V170" s="35" t="s">
        <v>12</v>
      </c>
      <c r="W170" s="35" t="s">
        <v>12</v>
      </c>
      <c r="X170" s="35" t="s">
        <v>12</v>
      </c>
      <c r="Y170" s="35" t="s">
        <v>12</v>
      </c>
      <c r="Z170" s="35" t="s">
        <v>12</v>
      </c>
      <c r="AA170" s="35" t="s">
        <v>12</v>
      </c>
      <c r="AB170" s="35" t="s">
        <v>12</v>
      </c>
      <c r="AC170" s="35" t="s">
        <v>12</v>
      </c>
      <c r="AD170" s="35" t="s">
        <v>12</v>
      </c>
      <c r="AE170" s="104" t="s">
        <v>1391</v>
      </c>
    </row>
    <row r="171" spans="3:31" ht="15.75" x14ac:dyDescent="0.25">
      <c r="C171" s="183">
        <v>36</v>
      </c>
      <c r="D171" s="35" t="s">
        <v>12</v>
      </c>
      <c r="E171" s="35" t="s">
        <v>997</v>
      </c>
      <c r="F171" s="35" t="s">
        <v>187</v>
      </c>
      <c r="G171" s="35">
        <v>999</v>
      </c>
      <c r="H171" s="35">
        <v>999</v>
      </c>
      <c r="I171" s="35" t="s">
        <v>242</v>
      </c>
      <c r="J171" s="35" t="s">
        <v>12</v>
      </c>
      <c r="K171" s="35" t="s">
        <v>12</v>
      </c>
      <c r="L171" s="35" t="s">
        <v>12</v>
      </c>
      <c r="M171" s="35" t="s">
        <v>12</v>
      </c>
      <c r="N171" s="35" t="s">
        <v>12</v>
      </c>
      <c r="O171" s="35">
        <v>999</v>
      </c>
      <c r="P171" s="35" t="s">
        <v>12</v>
      </c>
      <c r="Q171" s="35">
        <v>0</v>
      </c>
      <c r="R171" s="35" t="s">
        <v>12</v>
      </c>
      <c r="S171" s="35" t="s">
        <v>12</v>
      </c>
      <c r="T171" s="35" t="s">
        <v>12</v>
      </c>
      <c r="U171" s="35" t="s">
        <v>12</v>
      </c>
      <c r="V171" s="35" t="s">
        <v>12</v>
      </c>
      <c r="W171" s="35" t="s">
        <v>12</v>
      </c>
      <c r="X171" s="35" t="s">
        <v>12</v>
      </c>
      <c r="Y171" s="35" t="s">
        <v>12</v>
      </c>
      <c r="Z171" s="35" t="s">
        <v>12</v>
      </c>
      <c r="AA171" s="35" t="s">
        <v>12</v>
      </c>
      <c r="AB171" s="35" t="s">
        <v>12</v>
      </c>
      <c r="AC171" s="35" t="s">
        <v>12</v>
      </c>
      <c r="AD171" s="35" t="s">
        <v>12</v>
      </c>
      <c r="AE171" s="104" t="s">
        <v>1391</v>
      </c>
    </row>
    <row r="172" spans="3:31" ht="15.75" x14ac:dyDescent="0.25">
      <c r="C172" s="183">
        <v>37</v>
      </c>
      <c r="D172" s="35" t="s">
        <v>1404</v>
      </c>
      <c r="E172" s="35" t="s">
        <v>998</v>
      </c>
      <c r="F172" s="35">
        <v>2500</v>
      </c>
      <c r="G172" s="35" t="s">
        <v>12</v>
      </c>
      <c r="H172" s="35">
        <v>999</v>
      </c>
      <c r="I172" s="35" t="s">
        <v>186</v>
      </c>
      <c r="J172" s="35" t="s">
        <v>12</v>
      </c>
      <c r="K172" s="35" t="s">
        <v>12</v>
      </c>
      <c r="L172" s="35">
        <v>999</v>
      </c>
      <c r="M172" s="35">
        <v>999</v>
      </c>
      <c r="N172" s="35" t="s">
        <v>12</v>
      </c>
      <c r="O172" s="35" t="s">
        <v>12</v>
      </c>
      <c r="P172" s="35" t="s">
        <v>12</v>
      </c>
      <c r="Q172" s="35">
        <v>1</v>
      </c>
      <c r="R172" s="35" t="s">
        <v>12</v>
      </c>
      <c r="S172" s="35">
        <v>1</v>
      </c>
      <c r="T172" s="35">
        <v>0</v>
      </c>
      <c r="U172" s="35" t="s">
        <v>1013</v>
      </c>
      <c r="V172" s="35" t="s">
        <v>12</v>
      </c>
      <c r="W172" s="35" t="s">
        <v>12</v>
      </c>
      <c r="X172" s="35" t="s">
        <v>12</v>
      </c>
      <c r="Y172" s="35" t="s">
        <v>12</v>
      </c>
      <c r="Z172" s="35" t="s">
        <v>12</v>
      </c>
      <c r="AA172" s="35" t="s">
        <v>12</v>
      </c>
      <c r="AB172" s="35" t="s">
        <v>12</v>
      </c>
      <c r="AC172" s="35" t="s">
        <v>12</v>
      </c>
      <c r="AD172" s="35">
        <v>38</v>
      </c>
      <c r="AE172" s="104" t="s">
        <v>1392</v>
      </c>
    </row>
    <row r="173" spans="3:31" ht="15.75" x14ac:dyDescent="0.25">
      <c r="C173" s="182">
        <v>38</v>
      </c>
      <c r="D173" s="35" t="s">
        <v>12</v>
      </c>
      <c r="E173" s="109" t="s">
        <v>998</v>
      </c>
      <c r="F173" s="109">
        <v>2500</v>
      </c>
      <c r="G173" s="109">
        <v>1127</v>
      </c>
      <c r="H173" s="109">
        <v>563.5</v>
      </c>
      <c r="I173" s="109" t="s">
        <v>186</v>
      </c>
      <c r="J173" s="109" t="s">
        <v>12</v>
      </c>
      <c r="K173" s="109" t="s">
        <v>12</v>
      </c>
      <c r="L173" s="109">
        <v>999</v>
      </c>
      <c r="M173" s="109">
        <v>999</v>
      </c>
      <c r="N173" s="109" t="s">
        <v>12</v>
      </c>
      <c r="O173" s="109" t="s">
        <v>12</v>
      </c>
      <c r="P173" s="109" t="s">
        <v>12</v>
      </c>
      <c r="Q173" s="109">
        <v>1</v>
      </c>
      <c r="R173" s="109" t="s">
        <v>12</v>
      </c>
      <c r="S173" s="109">
        <v>1</v>
      </c>
      <c r="T173" s="109">
        <v>0</v>
      </c>
      <c r="U173" s="109" t="s">
        <v>1013</v>
      </c>
      <c r="V173" s="109" t="s">
        <v>12</v>
      </c>
      <c r="W173" s="109" t="s">
        <v>12</v>
      </c>
      <c r="X173" s="133">
        <v>14.75</v>
      </c>
      <c r="Y173" s="133">
        <v>1.25</v>
      </c>
      <c r="Z173" s="109" t="s">
        <v>12</v>
      </c>
      <c r="AA173" s="109" t="s">
        <v>12</v>
      </c>
      <c r="AB173" s="109" t="s">
        <v>12</v>
      </c>
      <c r="AC173" s="109" t="s">
        <v>12</v>
      </c>
      <c r="AD173" s="109" t="s">
        <v>12</v>
      </c>
      <c r="AE173" s="104" t="s">
        <v>1392</v>
      </c>
    </row>
    <row r="174" spans="3:31" ht="15.75" x14ac:dyDescent="0.25">
      <c r="C174" s="183">
        <v>39</v>
      </c>
      <c r="D174" s="35" t="s">
        <v>12</v>
      </c>
      <c r="E174" s="35" t="s">
        <v>998</v>
      </c>
      <c r="F174" s="35">
        <v>1500</v>
      </c>
      <c r="G174" s="35" t="s">
        <v>12</v>
      </c>
      <c r="H174" s="35" t="s">
        <v>12</v>
      </c>
      <c r="I174" s="35" t="s">
        <v>193</v>
      </c>
      <c r="J174" s="35" t="s">
        <v>12</v>
      </c>
      <c r="K174" s="35">
        <v>999</v>
      </c>
      <c r="L174" s="35" t="s">
        <v>12</v>
      </c>
      <c r="M174" s="35" t="s">
        <v>12</v>
      </c>
      <c r="N174" s="35" t="s">
        <v>12</v>
      </c>
      <c r="O174" s="35" t="s">
        <v>12</v>
      </c>
      <c r="P174" s="35" t="s">
        <v>12</v>
      </c>
      <c r="Q174" s="35">
        <v>1</v>
      </c>
      <c r="R174" s="35" t="s">
        <v>12</v>
      </c>
      <c r="S174" s="35">
        <v>1</v>
      </c>
      <c r="T174" s="35">
        <v>0</v>
      </c>
      <c r="U174" s="35" t="s">
        <v>1013</v>
      </c>
      <c r="V174" s="35" t="s">
        <v>12</v>
      </c>
      <c r="W174" s="35" t="s">
        <v>12</v>
      </c>
      <c r="X174" s="35" t="s">
        <v>12</v>
      </c>
      <c r="Y174" s="35" t="s">
        <v>12</v>
      </c>
      <c r="Z174" s="35" t="s">
        <v>12</v>
      </c>
      <c r="AA174" s="35" t="s">
        <v>12</v>
      </c>
      <c r="AB174" s="35" t="s">
        <v>12</v>
      </c>
      <c r="AC174" s="35" t="s">
        <v>12</v>
      </c>
      <c r="AD174" s="35">
        <v>40</v>
      </c>
      <c r="AE174" s="104" t="s">
        <v>1392</v>
      </c>
    </row>
    <row r="175" spans="3:31" ht="15.75" x14ac:dyDescent="0.25">
      <c r="C175" s="182">
        <v>40</v>
      </c>
      <c r="D175" s="35" t="s">
        <v>12</v>
      </c>
      <c r="E175" s="109" t="s">
        <v>998</v>
      </c>
      <c r="F175" s="109">
        <v>1500</v>
      </c>
      <c r="G175" s="109">
        <v>601</v>
      </c>
      <c r="H175" s="109">
        <v>300.5</v>
      </c>
      <c r="I175" s="109" t="s">
        <v>193</v>
      </c>
      <c r="J175" s="109" t="s">
        <v>12</v>
      </c>
      <c r="K175" s="109">
        <v>999</v>
      </c>
      <c r="L175" s="109" t="s">
        <v>12</v>
      </c>
      <c r="M175" s="109" t="s">
        <v>12</v>
      </c>
      <c r="N175" s="109" t="s">
        <v>12</v>
      </c>
      <c r="O175" s="35" t="s">
        <v>12</v>
      </c>
      <c r="P175" s="109" t="s">
        <v>12</v>
      </c>
      <c r="Q175" s="109">
        <v>1</v>
      </c>
      <c r="R175" s="109" t="s">
        <v>12</v>
      </c>
      <c r="S175" s="109">
        <v>1</v>
      </c>
      <c r="T175" s="109">
        <v>0</v>
      </c>
      <c r="U175" s="109" t="s">
        <v>1013</v>
      </c>
      <c r="V175" s="109" t="s">
        <v>12</v>
      </c>
      <c r="W175" s="109" t="s">
        <v>12</v>
      </c>
      <c r="X175" s="133">
        <v>14.125</v>
      </c>
      <c r="Y175" s="133">
        <v>0.875</v>
      </c>
      <c r="Z175" s="109" t="s">
        <v>12</v>
      </c>
      <c r="AA175" s="109" t="s">
        <v>12</v>
      </c>
      <c r="AB175" s="109" t="s">
        <v>12</v>
      </c>
      <c r="AC175" s="109" t="s">
        <v>12</v>
      </c>
      <c r="AD175" s="109" t="s">
        <v>12</v>
      </c>
      <c r="AE175" s="104" t="s">
        <v>1392</v>
      </c>
    </row>
    <row r="176" spans="3:31" ht="15.75" x14ac:dyDescent="0.25">
      <c r="C176" s="183">
        <v>41</v>
      </c>
      <c r="D176" s="35" t="s">
        <v>12</v>
      </c>
      <c r="E176" s="35" t="s">
        <v>998</v>
      </c>
      <c r="F176" s="35">
        <v>900</v>
      </c>
      <c r="G176" s="35" t="s">
        <v>12</v>
      </c>
      <c r="H176" s="35" t="s">
        <v>12</v>
      </c>
      <c r="I176" s="35" t="s">
        <v>80</v>
      </c>
      <c r="J176" s="35" t="s">
        <v>12</v>
      </c>
      <c r="K176" s="35" t="s">
        <v>12</v>
      </c>
      <c r="L176" s="35" t="s">
        <v>12</v>
      </c>
      <c r="M176" s="35" t="s">
        <v>12</v>
      </c>
      <c r="N176" s="35" t="s">
        <v>12</v>
      </c>
      <c r="O176" s="114" t="s">
        <v>12</v>
      </c>
      <c r="P176" s="35" t="s">
        <v>12</v>
      </c>
      <c r="Q176" s="35">
        <v>1</v>
      </c>
      <c r="R176" s="35" t="s">
        <v>12</v>
      </c>
      <c r="S176" s="35">
        <v>1</v>
      </c>
      <c r="T176" s="35">
        <v>0</v>
      </c>
      <c r="U176" s="35" t="s">
        <v>1013</v>
      </c>
      <c r="V176" s="35" t="s">
        <v>12</v>
      </c>
      <c r="W176" s="35" t="s">
        <v>12</v>
      </c>
      <c r="X176" s="35" t="s">
        <v>12</v>
      </c>
      <c r="Y176" s="35" t="s">
        <v>12</v>
      </c>
      <c r="Z176" s="35" t="s">
        <v>12</v>
      </c>
      <c r="AA176" s="35" t="s">
        <v>12</v>
      </c>
      <c r="AB176" s="35" t="s">
        <v>12</v>
      </c>
      <c r="AC176" s="35" t="s">
        <v>12</v>
      </c>
      <c r="AD176" s="35">
        <v>42</v>
      </c>
      <c r="AE176" s="104" t="s">
        <v>1392</v>
      </c>
    </row>
    <row r="177" spans="3:31" ht="15.75" x14ac:dyDescent="0.25">
      <c r="C177" s="182">
        <v>42</v>
      </c>
      <c r="D177" s="35" t="s">
        <v>12</v>
      </c>
      <c r="E177" s="109" t="s">
        <v>998</v>
      </c>
      <c r="F177" s="109">
        <v>900</v>
      </c>
      <c r="G177" s="109">
        <v>308</v>
      </c>
      <c r="H177" s="109">
        <v>154</v>
      </c>
      <c r="I177" s="109" t="s">
        <v>80</v>
      </c>
      <c r="J177" s="109" t="s">
        <v>12</v>
      </c>
      <c r="K177" s="109" t="s">
        <v>12</v>
      </c>
      <c r="L177" s="109" t="s">
        <v>12</v>
      </c>
      <c r="M177" s="109" t="s">
        <v>12</v>
      </c>
      <c r="N177" s="109" t="s">
        <v>12</v>
      </c>
      <c r="O177" s="109">
        <v>1</v>
      </c>
      <c r="P177" s="109" t="s">
        <v>12</v>
      </c>
      <c r="Q177" s="109">
        <v>1</v>
      </c>
      <c r="R177" s="109" t="s">
        <v>12</v>
      </c>
      <c r="S177" s="109">
        <v>1</v>
      </c>
      <c r="T177" s="109">
        <v>0</v>
      </c>
      <c r="U177" s="109" t="s">
        <v>1013</v>
      </c>
      <c r="V177" s="109" t="s">
        <v>12</v>
      </c>
      <c r="W177" s="109" t="s">
        <v>12</v>
      </c>
      <c r="X177" s="109">
        <v>14.561999999999999</v>
      </c>
      <c r="Y177" s="109">
        <v>0.438</v>
      </c>
      <c r="Z177" s="109" t="s">
        <v>12</v>
      </c>
      <c r="AA177" s="109" t="s">
        <v>12</v>
      </c>
      <c r="AB177" s="109" t="s">
        <v>12</v>
      </c>
      <c r="AC177" s="109" t="s">
        <v>12</v>
      </c>
      <c r="AD177" s="109" t="s">
        <v>12</v>
      </c>
      <c r="AE177" s="104" t="s">
        <v>1392</v>
      </c>
    </row>
    <row r="178" spans="3:31" ht="15.75" x14ac:dyDescent="0.25">
      <c r="C178" s="183">
        <v>43</v>
      </c>
      <c r="D178" s="35" t="s">
        <v>12</v>
      </c>
      <c r="E178" s="35" t="s">
        <v>998</v>
      </c>
      <c r="F178" s="35">
        <v>800</v>
      </c>
      <c r="G178" s="35">
        <v>999</v>
      </c>
      <c r="H178" s="35" t="s">
        <v>12</v>
      </c>
      <c r="I178" s="35" t="s">
        <v>206</v>
      </c>
      <c r="J178" s="35" t="s">
        <v>12</v>
      </c>
      <c r="K178" s="35" t="s">
        <v>12</v>
      </c>
      <c r="L178" s="35" t="s">
        <v>12</v>
      </c>
      <c r="M178" s="35" t="s">
        <v>12</v>
      </c>
      <c r="N178" s="35" t="s">
        <v>12</v>
      </c>
      <c r="O178" s="35" t="s">
        <v>12</v>
      </c>
      <c r="P178" s="35" t="s">
        <v>12</v>
      </c>
      <c r="Q178" s="35">
        <v>1</v>
      </c>
      <c r="R178" s="35" t="s">
        <v>12</v>
      </c>
      <c r="S178" s="35">
        <v>1</v>
      </c>
      <c r="T178" s="35">
        <v>0</v>
      </c>
      <c r="U178" s="35" t="s">
        <v>322</v>
      </c>
      <c r="V178" s="35" t="s">
        <v>12</v>
      </c>
      <c r="W178" s="35" t="s">
        <v>12</v>
      </c>
      <c r="X178" s="35">
        <v>999</v>
      </c>
      <c r="Y178" s="35">
        <v>999</v>
      </c>
      <c r="Z178" s="35" t="s">
        <v>12</v>
      </c>
      <c r="AA178" s="35" t="s">
        <v>12</v>
      </c>
      <c r="AB178" s="35" t="s">
        <v>12</v>
      </c>
      <c r="AC178" s="35" t="s">
        <v>12</v>
      </c>
      <c r="AD178" s="35">
        <v>44</v>
      </c>
      <c r="AE178" s="104" t="s">
        <v>1392</v>
      </c>
    </row>
    <row r="179" spans="3:31" ht="15.75" x14ac:dyDescent="0.25">
      <c r="C179" s="182">
        <v>44</v>
      </c>
      <c r="D179" s="35" t="s">
        <v>12</v>
      </c>
      <c r="E179" s="109" t="s">
        <v>998</v>
      </c>
      <c r="F179" s="109">
        <v>800</v>
      </c>
      <c r="G179" s="109">
        <v>999</v>
      </c>
      <c r="H179" s="109">
        <v>499.5</v>
      </c>
      <c r="I179" s="109" t="s">
        <v>206</v>
      </c>
      <c r="J179" s="109" t="s">
        <v>12</v>
      </c>
      <c r="K179" s="109" t="s">
        <v>12</v>
      </c>
      <c r="L179" s="109" t="s">
        <v>12</v>
      </c>
      <c r="M179" s="109" t="s">
        <v>12</v>
      </c>
      <c r="N179" s="109" t="s">
        <v>12</v>
      </c>
      <c r="O179" s="109">
        <v>1.2</v>
      </c>
      <c r="P179" s="109" t="s">
        <v>12</v>
      </c>
      <c r="Q179" s="109">
        <v>1</v>
      </c>
      <c r="R179" s="109" t="s">
        <v>12</v>
      </c>
      <c r="S179" s="109">
        <v>1</v>
      </c>
      <c r="T179" s="109">
        <v>0</v>
      </c>
      <c r="U179" s="109" t="s">
        <v>322</v>
      </c>
      <c r="V179" s="109" t="s">
        <v>12</v>
      </c>
      <c r="W179" s="109" t="s">
        <v>12</v>
      </c>
      <c r="X179" s="133">
        <v>999</v>
      </c>
      <c r="Y179" s="133">
        <v>999</v>
      </c>
      <c r="Z179" s="109" t="s">
        <v>12</v>
      </c>
      <c r="AA179" s="109" t="s">
        <v>12</v>
      </c>
      <c r="AB179" s="109" t="s">
        <v>12</v>
      </c>
      <c r="AC179" s="109" t="s">
        <v>12</v>
      </c>
      <c r="AD179" s="109" t="s">
        <v>12</v>
      </c>
      <c r="AE179" s="104" t="s">
        <v>1392</v>
      </c>
    </row>
    <row r="180" spans="3:31" ht="15.75" x14ac:dyDescent="0.25">
      <c r="C180" s="183">
        <v>45</v>
      </c>
      <c r="D180" s="35" t="s">
        <v>12</v>
      </c>
      <c r="E180" s="35" t="s">
        <v>998</v>
      </c>
      <c r="F180" s="35">
        <v>600</v>
      </c>
      <c r="G180" s="35" t="s">
        <v>12</v>
      </c>
      <c r="H180" s="35" t="s">
        <v>12</v>
      </c>
      <c r="I180" s="35" t="s">
        <v>51</v>
      </c>
      <c r="J180" s="35" t="s">
        <v>12</v>
      </c>
      <c r="K180" s="35" t="s">
        <v>12</v>
      </c>
      <c r="L180" s="35" t="s">
        <v>12</v>
      </c>
      <c r="M180" s="35" t="s">
        <v>12</v>
      </c>
      <c r="N180" s="35" t="s">
        <v>12</v>
      </c>
      <c r="O180" s="35" t="s">
        <v>12</v>
      </c>
      <c r="P180" s="35" t="s">
        <v>12</v>
      </c>
      <c r="Q180" s="35">
        <v>1</v>
      </c>
      <c r="R180" s="35" t="s">
        <v>12</v>
      </c>
      <c r="S180" s="35">
        <v>1</v>
      </c>
      <c r="T180" s="35">
        <v>0</v>
      </c>
      <c r="U180" s="35" t="s">
        <v>1013</v>
      </c>
      <c r="V180" s="35" t="s">
        <v>12</v>
      </c>
      <c r="W180" s="35" t="s">
        <v>12</v>
      </c>
      <c r="X180" s="35" t="s">
        <v>12</v>
      </c>
      <c r="Y180" s="35" t="s">
        <v>12</v>
      </c>
      <c r="Z180" s="35" t="s">
        <v>12</v>
      </c>
      <c r="AA180" s="35" t="s">
        <v>12</v>
      </c>
      <c r="AB180" s="35" t="s">
        <v>12</v>
      </c>
      <c r="AC180" s="35" t="s">
        <v>12</v>
      </c>
      <c r="AD180" s="35">
        <v>46</v>
      </c>
      <c r="AE180" s="104" t="s">
        <v>1392</v>
      </c>
    </row>
    <row r="181" spans="3:31" ht="15.75" x14ac:dyDescent="0.25">
      <c r="C181" s="182">
        <v>46</v>
      </c>
      <c r="D181" s="35" t="s">
        <v>12</v>
      </c>
      <c r="E181" s="109" t="s">
        <v>998</v>
      </c>
      <c r="F181" s="109">
        <v>600</v>
      </c>
      <c r="G181" s="109">
        <v>198</v>
      </c>
      <c r="H181" s="109">
        <v>99</v>
      </c>
      <c r="I181" s="109" t="s">
        <v>51</v>
      </c>
      <c r="J181" s="109" t="s">
        <v>12</v>
      </c>
      <c r="K181" s="109" t="s">
        <v>12</v>
      </c>
      <c r="L181" s="109" t="s">
        <v>12</v>
      </c>
      <c r="M181" s="109" t="s">
        <v>12</v>
      </c>
      <c r="N181" s="109" t="s">
        <v>12</v>
      </c>
      <c r="O181" s="109">
        <v>1.3</v>
      </c>
      <c r="P181" s="109" t="s">
        <v>12</v>
      </c>
      <c r="Q181" s="109">
        <v>1</v>
      </c>
      <c r="R181" s="109" t="s">
        <v>12</v>
      </c>
      <c r="S181" s="109">
        <v>1</v>
      </c>
      <c r="T181" s="109">
        <v>0</v>
      </c>
      <c r="U181" s="109" t="s">
        <v>1013</v>
      </c>
      <c r="V181" s="109" t="s">
        <v>12</v>
      </c>
      <c r="W181" s="109" t="s">
        <v>12</v>
      </c>
      <c r="X181" s="133">
        <v>14.561999999999999</v>
      </c>
      <c r="Y181" s="133">
        <v>0.438</v>
      </c>
      <c r="Z181" s="109" t="s">
        <v>12</v>
      </c>
      <c r="AA181" s="109" t="s">
        <v>12</v>
      </c>
      <c r="AB181" s="109" t="s">
        <v>12</v>
      </c>
      <c r="AC181" s="109" t="s">
        <v>12</v>
      </c>
      <c r="AD181" s="109" t="s">
        <v>12</v>
      </c>
      <c r="AE181" s="104" t="s">
        <v>1392</v>
      </c>
    </row>
    <row r="182" spans="3:31" ht="15.75" x14ac:dyDescent="0.25">
      <c r="C182" s="183">
        <v>47</v>
      </c>
      <c r="D182" s="35" t="s">
        <v>12</v>
      </c>
      <c r="E182" s="35" t="s">
        <v>998</v>
      </c>
      <c r="F182" s="35">
        <v>400</v>
      </c>
      <c r="G182" s="35" t="s">
        <v>12</v>
      </c>
      <c r="H182" s="35" t="s">
        <v>12</v>
      </c>
      <c r="I182" s="35" t="s">
        <v>220</v>
      </c>
      <c r="J182" s="35" t="s">
        <v>12</v>
      </c>
      <c r="K182" s="35" t="s">
        <v>12</v>
      </c>
      <c r="L182" s="35" t="s">
        <v>12</v>
      </c>
      <c r="M182" s="35" t="s">
        <v>12</v>
      </c>
      <c r="N182" s="35" t="s">
        <v>12</v>
      </c>
      <c r="O182" s="35" t="s">
        <v>12</v>
      </c>
      <c r="P182" s="35" t="s">
        <v>12</v>
      </c>
      <c r="Q182" s="35">
        <v>1</v>
      </c>
      <c r="R182" s="35" t="s">
        <v>12</v>
      </c>
      <c r="S182" s="35">
        <v>1</v>
      </c>
      <c r="T182" s="35">
        <v>0</v>
      </c>
      <c r="U182" s="35" t="s">
        <v>1013</v>
      </c>
      <c r="V182" s="35" t="s">
        <v>12</v>
      </c>
      <c r="W182" s="35" t="s">
        <v>12</v>
      </c>
      <c r="X182" s="35" t="s">
        <v>12</v>
      </c>
      <c r="Y182" s="35" t="s">
        <v>12</v>
      </c>
      <c r="Z182" s="35" t="s">
        <v>12</v>
      </c>
      <c r="AA182" s="35" t="s">
        <v>12</v>
      </c>
      <c r="AB182" s="35" t="s">
        <v>12</v>
      </c>
      <c r="AC182" s="35" t="s">
        <v>12</v>
      </c>
      <c r="AD182" s="35">
        <v>48</v>
      </c>
      <c r="AE182" s="104" t="s">
        <v>1392</v>
      </c>
    </row>
    <row r="183" spans="3:31" ht="15.75" x14ac:dyDescent="0.25">
      <c r="C183" s="182">
        <v>48</v>
      </c>
      <c r="D183" s="35" t="s">
        <v>12</v>
      </c>
      <c r="E183" s="109" t="s">
        <v>998</v>
      </c>
      <c r="F183" s="109">
        <v>400</v>
      </c>
      <c r="G183" s="109">
        <v>133</v>
      </c>
      <c r="H183" s="109">
        <v>66.5</v>
      </c>
      <c r="I183" s="109" t="s">
        <v>220</v>
      </c>
      <c r="J183" s="109" t="s">
        <v>12</v>
      </c>
      <c r="K183" s="109" t="s">
        <v>12</v>
      </c>
      <c r="L183" s="109" t="s">
        <v>12</v>
      </c>
      <c r="M183" s="109" t="s">
        <v>12</v>
      </c>
      <c r="N183" s="109" t="s">
        <v>12</v>
      </c>
      <c r="O183" s="109">
        <v>1.3</v>
      </c>
      <c r="P183" s="109" t="s">
        <v>12</v>
      </c>
      <c r="Q183" s="109">
        <v>1</v>
      </c>
      <c r="R183" s="109" t="s">
        <v>12</v>
      </c>
      <c r="S183" s="109">
        <v>1</v>
      </c>
      <c r="T183" s="109">
        <v>0</v>
      </c>
      <c r="U183" s="109" t="s">
        <v>1013</v>
      </c>
      <c r="V183" s="109" t="s">
        <v>12</v>
      </c>
      <c r="W183" s="109" t="s">
        <v>12</v>
      </c>
      <c r="X183" s="133">
        <v>14.561999999999999</v>
      </c>
      <c r="Y183" s="133">
        <v>0.438</v>
      </c>
      <c r="Z183" s="109" t="s">
        <v>12</v>
      </c>
      <c r="AA183" s="109" t="s">
        <v>12</v>
      </c>
      <c r="AB183" s="109" t="s">
        <v>12</v>
      </c>
      <c r="AC183" s="109" t="s">
        <v>12</v>
      </c>
      <c r="AD183" s="109" t="s">
        <v>12</v>
      </c>
      <c r="AE183" s="104" t="s">
        <v>1392</v>
      </c>
    </row>
    <row r="184" spans="3:31" ht="15.75" x14ac:dyDescent="0.25">
      <c r="C184" s="183">
        <v>49</v>
      </c>
      <c r="D184" s="35" t="s">
        <v>12</v>
      </c>
      <c r="E184" s="35" t="s">
        <v>998</v>
      </c>
      <c r="F184" s="35">
        <v>300</v>
      </c>
      <c r="G184" s="35" t="s">
        <v>12</v>
      </c>
      <c r="H184" s="35" t="s">
        <v>12</v>
      </c>
      <c r="I184" s="35" t="s">
        <v>227</v>
      </c>
      <c r="J184" s="35" t="s">
        <v>12</v>
      </c>
      <c r="K184" s="35" t="s">
        <v>12</v>
      </c>
      <c r="L184" s="35" t="s">
        <v>12</v>
      </c>
      <c r="M184" s="35" t="s">
        <v>12</v>
      </c>
      <c r="N184" s="35" t="s">
        <v>12</v>
      </c>
      <c r="O184" s="35" t="s">
        <v>12</v>
      </c>
      <c r="P184" s="35" t="s">
        <v>12</v>
      </c>
      <c r="Q184" s="35">
        <v>1</v>
      </c>
      <c r="R184" s="35" t="s">
        <v>12</v>
      </c>
      <c r="S184" s="35">
        <v>1</v>
      </c>
      <c r="T184" s="35">
        <v>0</v>
      </c>
      <c r="U184" s="35" t="s">
        <v>1013</v>
      </c>
      <c r="V184" s="35" t="s">
        <v>12</v>
      </c>
      <c r="W184" s="35" t="s">
        <v>12</v>
      </c>
      <c r="X184" s="35" t="s">
        <v>12</v>
      </c>
      <c r="Y184" s="35" t="s">
        <v>12</v>
      </c>
      <c r="Z184" s="35" t="s">
        <v>12</v>
      </c>
      <c r="AA184" s="35" t="s">
        <v>12</v>
      </c>
      <c r="AB184" s="35" t="s">
        <v>12</v>
      </c>
      <c r="AC184" s="35" t="s">
        <v>12</v>
      </c>
      <c r="AD184" s="35">
        <v>50</v>
      </c>
      <c r="AE184" s="104" t="s">
        <v>1392</v>
      </c>
    </row>
    <row r="185" spans="3:31" ht="15.75" x14ac:dyDescent="0.25">
      <c r="C185" s="182">
        <v>50</v>
      </c>
      <c r="D185" s="35" t="s">
        <v>12</v>
      </c>
      <c r="E185" s="109" t="s">
        <v>998</v>
      </c>
      <c r="F185" s="109">
        <v>300</v>
      </c>
      <c r="G185" s="109">
        <v>117</v>
      </c>
      <c r="H185" s="109">
        <v>58.5</v>
      </c>
      <c r="I185" s="109" t="s">
        <v>227</v>
      </c>
      <c r="J185" s="109" t="s">
        <v>12</v>
      </c>
      <c r="K185" s="109" t="s">
        <v>12</v>
      </c>
      <c r="L185" s="109" t="s">
        <v>12</v>
      </c>
      <c r="M185" s="109" t="s">
        <v>12</v>
      </c>
      <c r="N185" s="109" t="s">
        <v>12</v>
      </c>
      <c r="O185" s="109">
        <v>1.6</v>
      </c>
      <c r="P185" s="109" t="s">
        <v>12</v>
      </c>
      <c r="Q185" s="109">
        <v>1</v>
      </c>
      <c r="R185" s="109" t="s">
        <v>12</v>
      </c>
      <c r="S185" s="109">
        <v>1</v>
      </c>
      <c r="T185" s="109">
        <v>0</v>
      </c>
      <c r="U185" s="109" t="s">
        <v>1013</v>
      </c>
      <c r="V185" s="109" t="s">
        <v>12</v>
      </c>
      <c r="W185" s="109" t="s">
        <v>12</v>
      </c>
      <c r="X185" s="133">
        <v>14.561999999999999</v>
      </c>
      <c r="Y185" s="133">
        <v>0.438</v>
      </c>
      <c r="Z185" s="109" t="s">
        <v>12</v>
      </c>
      <c r="AA185" s="109" t="s">
        <v>12</v>
      </c>
      <c r="AB185" s="109" t="s">
        <v>12</v>
      </c>
      <c r="AC185" s="109" t="s">
        <v>12</v>
      </c>
      <c r="AD185" s="109" t="s">
        <v>12</v>
      </c>
      <c r="AE185" s="104" t="s">
        <v>1392</v>
      </c>
    </row>
    <row r="186" spans="3:31" ht="15.75" x14ac:dyDescent="0.25">
      <c r="C186" s="183">
        <v>51</v>
      </c>
      <c r="D186" s="35" t="s">
        <v>12</v>
      </c>
      <c r="E186" s="35" t="s">
        <v>998</v>
      </c>
      <c r="F186" s="35">
        <v>150</v>
      </c>
      <c r="G186" s="35" t="s">
        <v>12</v>
      </c>
      <c r="H186" s="35" t="s">
        <v>12</v>
      </c>
      <c r="I186" s="35" t="s">
        <v>235</v>
      </c>
      <c r="J186" s="35" t="s">
        <v>12</v>
      </c>
      <c r="K186" s="35" t="s">
        <v>12</v>
      </c>
      <c r="L186" s="35" t="s">
        <v>12</v>
      </c>
      <c r="M186" s="35" t="s">
        <v>12</v>
      </c>
      <c r="N186" s="35" t="s">
        <v>12</v>
      </c>
      <c r="O186" s="35" t="s">
        <v>12</v>
      </c>
      <c r="P186" s="35" t="s">
        <v>12</v>
      </c>
      <c r="Q186" s="35">
        <v>1</v>
      </c>
      <c r="R186" s="35" t="s">
        <v>12</v>
      </c>
      <c r="S186" s="35">
        <v>1</v>
      </c>
      <c r="T186" s="35">
        <v>0</v>
      </c>
      <c r="U186" s="35" t="s">
        <v>1013</v>
      </c>
      <c r="V186" s="35" t="s">
        <v>12</v>
      </c>
      <c r="W186" s="35" t="s">
        <v>12</v>
      </c>
      <c r="X186" s="35" t="s">
        <v>12</v>
      </c>
      <c r="Y186" s="35" t="s">
        <v>12</v>
      </c>
      <c r="Z186" s="35" t="s">
        <v>12</v>
      </c>
      <c r="AA186" s="35" t="s">
        <v>12</v>
      </c>
      <c r="AB186" s="35" t="s">
        <v>12</v>
      </c>
      <c r="AC186" s="35" t="s">
        <v>12</v>
      </c>
      <c r="AD186" s="35">
        <v>52</v>
      </c>
      <c r="AE186" s="104" t="s">
        <v>1392</v>
      </c>
    </row>
    <row r="187" spans="3:31" ht="15.75" x14ac:dyDescent="0.25">
      <c r="C187" s="182">
        <v>52</v>
      </c>
      <c r="D187" s="35" t="s">
        <v>12</v>
      </c>
      <c r="E187" s="109" t="s">
        <v>998</v>
      </c>
      <c r="F187" s="109">
        <v>150</v>
      </c>
      <c r="G187" s="109">
        <v>61</v>
      </c>
      <c r="H187" s="109">
        <v>30.5</v>
      </c>
      <c r="I187" s="109" t="s">
        <v>235</v>
      </c>
      <c r="J187" s="109" t="s">
        <v>12</v>
      </c>
      <c r="K187" s="109" t="s">
        <v>12</v>
      </c>
      <c r="L187" s="109" t="s">
        <v>12</v>
      </c>
      <c r="M187" s="109" t="s">
        <v>12</v>
      </c>
      <c r="N187" s="109" t="s">
        <v>12</v>
      </c>
      <c r="O187" s="109">
        <v>2.2999999999999998</v>
      </c>
      <c r="P187" s="109" t="s">
        <v>12</v>
      </c>
      <c r="Q187" s="109">
        <v>1</v>
      </c>
      <c r="R187" s="109" t="s">
        <v>12</v>
      </c>
      <c r="S187" s="109">
        <v>1</v>
      </c>
      <c r="T187" s="109">
        <v>0</v>
      </c>
      <c r="U187" s="109" t="s">
        <v>1013</v>
      </c>
      <c r="V187" s="109" t="s">
        <v>12</v>
      </c>
      <c r="W187" s="109" t="s">
        <v>12</v>
      </c>
      <c r="X187" s="133">
        <v>14.686999999999999</v>
      </c>
      <c r="Y187" s="133">
        <v>0.313</v>
      </c>
      <c r="Z187" s="109" t="s">
        <v>12</v>
      </c>
      <c r="AA187" s="109" t="s">
        <v>12</v>
      </c>
      <c r="AB187" s="109" t="s">
        <v>12</v>
      </c>
      <c r="AC187" s="109" t="s">
        <v>12</v>
      </c>
      <c r="AD187" s="109" t="s">
        <v>12</v>
      </c>
      <c r="AE187" s="104" t="s">
        <v>1392</v>
      </c>
    </row>
    <row r="188" spans="3:31" ht="15.75" x14ac:dyDescent="0.25">
      <c r="C188" s="183">
        <v>53</v>
      </c>
      <c r="D188" s="35" t="s">
        <v>12</v>
      </c>
      <c r="E188" s="35" t="s">
        <v>998</v>
      </c>
      <c r="F188" s="35">
        <v>75</v>
      </c>
      <c r="G188" s="35">
        <v>999</v>
      </c>
      <c r="H188" s="35" t="s">
        <v>12</v>
      </c>
      <c r="I188" s="35" t="s">
        <v>242</v>
      </c>
      <c r="J188" s="35" t="s">
        <v>12</v>
      </c>
      <c r="K188" s="35" t="s">
        <v>12</v>
      </c>
      <c r="L188" s="35" t="s">
        <v>12</v>
      </c>
      <c r="M188" s="35" t="s">
        <v>12</v>
      </c>
      <c r="N188" s="35" t="s">
        <v>12</v>
      </c>
      <c r="O188" s="35">
        <v>999</v>
      </c>
      <c r="P188" s="35" t="s">
        <v>12</v>
      </c>
      <c r="Q188" s="35">
        <v>0</v>
      </c>
      <c r="R188" s="35" t="s">
        <v>12</v>
      </c>
      <c r="S188" s="35" t="s">
        <v>12</v>
      </c>
      <c r="T188" s="35" t="s">
        <v>12</v>
      </c>
      <c r="U188" s="35" t="s">
        <v>12</v>
      </c>
      <c r="V188" s="35" t="s">
        <v>12</v>
      </c>
      <c r="W188" s="35" t="s">
        <v>12</v>
      </c>
      <c r="X188" s="35" t="s">
        <v>12</v>
      </c>
      <c r="Y188" s="35" t="s">
        <v>12</v>
      </c>
      <c r="Z188" s="35" t="s">
        <v>12</v>
      </c>
      <c r="AA188" s="35" t="s">
        <v>12</v>
      </c>
      <c r="AB188" s="35" t="s">
        <v>12</v>
      </c>
      <c r="AC188" s="35" t="s">
        <v>12</v>
      </c>
      <c r="AD188" s="35" t="s">
        <v>12</v>
      </c>
      <c r="AE188" s="104" t="s">
        <v>1392</v>
      </c>
    </row>
    <row r="189" spans="3:31" ht="15.75" x14ac:dyDescent="0.25">
      <c r="C189" s="183">
        <v>54</v>
      </c>
      <c r="D189" s="35" t="s">
        <v>12</v>
      </c>
      <c r="E189" s="35" t="s">
        <v>998</v>
      </c>
      <c r="F189" s="35" t="s">
        <v>187</v>
      </c>
      <c r="G189" s="35">
        <v>999</v>
      </c>
      <c r="H189" s="35" t="s">
        <v>12</v>
      </c>
      <c r="I189" s="35" t="s">
        <v>242</v>
      </c>
      <c r="J189" s="35" t="s">
        <v>12</v>
      </c>
      <c r="K189" s="35" t="s">
        <v>12</v>
      </c>
      <c r="L189" s="35" t="s">
        <v>12</v>
      </c>
      <c r="M189" s="35" t="s">
        <v>12</v>
      </c>
      <c r="N189" s="35" t="s">
        <v>12</v>
      </c>
      <c r="O189" s="35">
        <v>999</v>
      </c>
      <c r="P189" s="35" t="s">
        <v>12</v>
      </c>
      <c r="Q189" s="35">
        <v>0</v>
      </c>
      <c r="R189" s="35" t="s">
        <v>12</v>
      </c>
      <c r="S189" s="35" t="s">
        <v>12</v>
      </c>
      <c r="T189" s="35" t="s">
        <v>12</v>
      </c>
      <c r="U189" s="35" t="s">
        <v>12</v>
      </c>
      <c r="V189" s="35" t="s">
        <v>12</v>
      </c>
      <c r="W189" s="35" t="s">
        <v>12</v>
      </c>
      <c r="X189" s="35" t="s">
        <v>12</v>
      </c>
      <c r="Y189" s="35" t="s">
        <v>12</v>
      </c>
      <c r="Z189" s="35" t="s">
        <v>12</v>
      </c>
      <c r="AA189" s="35" t="s">
        <v>12</v>
      </c>
      <c r="AB189" s="35" t="s">
        <v>12</v>
      </c>
      <c r="AC189" s="35" t="s">
        <v>12</v>
      </c>
      <c r="AD189" s="35" t="s">
        <v>12</v>
      </c>
      <c r="AE189" s="104" t="s">
        <v>1392</v>
      </c>
    </row>
    <row r="190" spans="3:31" ht="15.75" x14ac:dyDescent="0.25">
      <c r="C190" s="183">
        <v>55</v>
      </c>
      <c r="D190" s="35" t="s">
        <v>1411</v>
      </c>
      <c r="E190" s="35" t="s">
        <v>999</v>
      </c>
      <c r="F190" s="35">
        <v>2500</v>
      </c>
      <c r="G190" s="35" t="s">
        <v>12</v>
      </c>
      <c r="H190" s="35">
        <v>5</v>
      </c>
      <c r="I190" s="35" t="s">
        <v>186</v>
      </c>
      <c r="J190" s="35" t="s">
        <v>12</v>
      </c>
      <c r="K190" s="35" t="s">
        <v>12</v>
      </c>
      <c r="L190" s="35">
        <v>999</v>
      </c>
      <c r="M190" s="35">
        <v>999</v>
      </c>
      <c r="N190" s="35" t="s">
        <v>12</v>
      </c>
      <c r="O190" s="35" t="s">
        <v>12</v>
      </c>
      <c r="P190" s="35" t="s">
        <v>12</v>
      </c>
      <c r="Q190" s="35" t="s">
        <v>12</v>
      </c>
      <c r="R190" s="35" t="s">
        <v>12</v>
      </c>
      <c r="S190" s="35">
        <v>1</v>
      </c>
      <c r="T190" s="35">
        <v>0</v>
      </c>
      <c r="U190" s="35" t="s">
        <v>1014</v>
      </c>
      <c r="V190" s="35" t="s">
        <v>12</v>
      </c>
      <c r="W190" s="35" t="s">
        <v>12</v>
      </c>
      <c r="X190" s="35">
        <v>12.5</v>
      </c>
      <c r="Y190" s="35">
        <v>1</v>
      </c>
      <c r="Z190" s="35" t="s">
        <v>12</v>
      </c>
      <c r="AA190" s="35" t="s">
        <v>12</v>
      </c>
      <c r="AB190" s="35" t="s">
        <v>12</v>
      </c>
      <c r="AC190" s="35" t="s">
        <v>12</v>
      </c>
      <c r="AD190" s="35">
        <v>56</v>
      </c>
      <c r="AE190" s="104" t="s">
        <v>1393</v>
      </c>
    </row>
    <row r="191" spans="3:31" ht="15.75" x14ac:dyDescent="0.25">
      <c r="C191" s="182">
        <v>56</v>
      </c>
      <c r="D191" s="109" t="s">
        <v>12</v>
      </c>
      <c r="E191" s="109" t="s">
        <v>999</v>
      </c>
      <c r="F191" s="109">
        <v>2500</v>
      </c>
      <c r="G191" s="109">
        <v>1332</v>
      </c>
      <c r="H191" s="109">
        <v>5</v>
      </c>
      <c r="I191" s="109" t="s">
        <v>186</v>
      </c>
      <c r="J191" s="109" t="s">
        <v>12</v>
      </c>
      <c r="K191" s="109" t="s">
        <v>12</v>
      </c>
      <c r="L191" s="109">
        <v>999</v>
      </c>
      <c r="M191" s="109">
        <v>999</v>
      </c>
      <c r="N191" s="109" t="s">
        <v>12</v>
      </c>
      <c r="O191" s="109" t="s">
        <v>12</v>
      </c>
      <c r="P191" s="109" t="s">
        <v>12</v>
      </c>
      <c r="Q191" s="109" t="s">
        <v>12</v>
      </c>
      <c r="R191" s="109" t="s">
        <v>12</v>
      </c>
      <c r="S191" s="109">
        <v>1</v>
      </c>
      <c r="T191" s="109">
        <v>0</v>
      </c>
      <c r="U191" s="109" t="s">
        <v>1014</v>
      </c>
      <c r="V191" s="109" t="s">
        <v>12</v>
      </c>
      <c r="W191" s="109" t="s">
        <v>12</v>
      </c>
      <c r="X191" s="109" t="s">
        <v>12</v>
      </c>
      <c r="Y191" s="109" t="s">
        <v>12</v>
      </c>
      <c r="Z191" s="109" t="s">
        <v>12</v>
      </c>
      <c r="AA191" s="109" t="s">
        <v>12</v>
      </c>
      <c r="AB191" s="109" t="s">
        <v>12</v>
      </c>
      <c r="AC191" s="109" t="s">
        <v>12</v>
      </c>
      <c r="AD191" s="109" t="s">
        <v>12</v>
      </c>
      <c r="AE191" s="104" t="s">
        <v>1393</v>
      </c>
    </row>
    <row r="192" spans="3:31" ht="15.75" x14ac:dyDescent="0.25">
      <c r="C192" s="183">
        <v>57</v>
      </c>
      <c r="D192" s="35" t="s">
        <v>12</v>
      </c>
      <c r="E192" s="35" t="s">
        <v>999</v>
      </c>
      <c r="F192" s="35">
        <v>1500</v>
      </c>
      <c r="G192" s="35" t="s">
        <v>12</v>
      </c>
      <c r="H192" s="35" t="s">
        <v>12</v>
      </c>
      <c r="I192" s="35" t="s">
        <v>193</v>
      </c>
      <c r="J192" s="35" t="s">
        <v>12</v>
      </c>
      <c r="K192" s="35">
        <v>999</v>
      </c>
      <c r="L192" s="35" t="s">
        <v>12</v>
      </c>
      <c r="M192" s="35" t="s">
        <v>12</v>
      </c>
      <c r="N192" s="35" t="s">
        <v>12</v>
      </c>
      <c r="O192" s="35" t="s">
        <v>12</v>
      </c>
      <c r="P192" s="35" t="s">
        <v>12</v>
      </c>
      <c r="Q192" s="35" t="s">
        <v>12</v>
      </c>
      <c r="R192" s="35" t="s">
        <v>12</v>
      </c>
      <c r="S192" s="35">
        <v>1</v>
      </c>
      <c r="T192" s="35">
        <v>0</v>
      </c>
      <c r="U192" s="35" t="s">
        <v>1014</v>
      </c>
      <c r="V192" s="35" t="s">
        <v>12</v>
      </c>
      <c r="W192" s="35" t="s">
        <v>12</v>
      </c>
      <c r="X192" s="35" t="s">
        <v>12</v>
      </c>
      <c r="Y192" s="35" t="s">
        <v>12</v>
      </c>
      <c r="Z192" s="35" t="s">
        <v>12</v>
      </c>
      <c r="AA192" s="35" t="s">
        <v>12</v>
      </c>
      <c r="AB192" s="35" t="s">
        <v>12</v>
      </c>
      <c r="AC192" s="35" t="s">
        <v>12</v>
      </c>
      <c r="AD192" s="35">
        <v>58</v>
      </c>
      <c r="AE192" s="104" t="s">
        <v>1393</v>
      </c>
    </row>
    <row r="193" spans="3:31" ht="15.75" x14ac:dyDescent="0.25">
      <c r="C193" s="182">
        <v>58</v>
      </c>
      <c r="D193" s="109" t="s">
        <v>12</v>
      </c>
      <c r="E193" s="109" t="s">
        <v>999</v>
      </c>
      <c r="F193" s="109">
        <v>1500</v>
      </c>
      <c r="G193" s="109">
        <v>715</v>
      </c>
      <c r="H193" s="109" t="s">
        <v>12</v>
      </c>
      <c r="I193" s="109" t="s">
        <v>193</v>
      </c>
      <c r="J193" s="109" t="s">
        <v>12</v>
      </c>
      <c r="K193" s="109">
        <v>999</v>
      </c>
      <c r="L193" s="109" t="s">
        <v>12</v>
      </c>
      <c r="M193" s="109" t="s">
        <v>12</v>
      </c>
      <c r="N193" s="109" t="s">
        <v>12</v>
      </c>
      <c r="O193" s="35" t="s">
        <v>12</v>
      </c>
      <c r="P193" s="109" t="s">
        <v>12</v>
      </c>
      <c r="Q193" s="109" t="s">
        <v>12</v>
      </c>
      <c r="R193" s="109" t="s">
        <v>12</v>
      </c>
      <c r="S193" s="109">
        <v>1</v>
      </c>
      <c r="T193" s="109">
        <v>0</v>
      </c>
      <c r="U193" s="109" t="s">
        <v>1014</v>
      </c>
      <c r="V193" s="109" t="s">
        <v>12</v>
      </c>
      <c r="W193" s="109" t="s">
        <v>12</v>
      </c>
      <c r="X193" s="133">
        <v>12.75</v>
      </c>
      <c r="Y193" s="133">
        <v>0.875</v>
      </c>
      <c r="Z193" s="109" t="s">
        <v>12</v>
      </c>
      <c r="AA193" s="109" t="s">
        <v>12</v>
      </c>
      <c r="AB193" s="109" t="s">
        <v>12</v>
      </c>
      <c r="AC193" s="109" t="s">
        <v>12</v>
      </c>
      <c r="AD193" s="109" t="s">
        <v>12</v>
      </c>
      <c r="AE193" s="104" t="s">
        <v>1393</v>
      </c>
    </row>
    <row r="194" spans="3:31" ht="15.75" x14ac:dyDescent="0.25">
      <c r="C194" s="183">
        <v>59</v>
      </c>
      <c r="D194" s="35" t="s">
        <v>12</v>
      </c>
      <c r="E194" s="35" t="s">
        <v>999</v>
      </c>
      <c r="F194" s="35">
        <v>900</v>
      </c>
      <c r="G194" s="35" t="s">
        <v>12</v>
      </c>
      <c r="H194" s="35" t="s">
        <v>12</v>
      </c>
      <c r="I194" s="35" t="s">
        <v>80</v>
      </c>
      <c r="J194" s="35" t="s">
        <v>12</v>
      </c>
      <c r="K194" s="35" t="s">
        <v>12</v>
      </c>
      <c r="L194" s="35" t="s">
        <v>12</v>
      </c>
      <c r="M194" s="35" t="s">
        <v>12</v>
      </c>
      <c r="N194" s="35" t="s">
        <v>12</v>
      </c>
      <c r="O194" s="114" t="s">
        <v>12</v>
      </c>
      <c r="P194" s="35" t="s">
        <v>12</v>
      </c>
      <c r="Q194" s="35" t="s">
        <v>12</v>
      </c>
      <c r="R194" s="35" t="s">
        <v>12</v>
      </c>
      <c r="S194" s="35">
        <v>1</v>
      </c>
      <c r="T194" s="35">
        <v>0</v>
      </c>
      <c r="U194" s="35" t="s">
        <v>1014</v>
      </c>
      <c r="V194" s="35" t="s">
        <v>12</v>
      </c>
      <c r="W194" s="35" t="s">
        <v>12</v>
      </c>
      <c r="X194" s="35" t="s">
        <v>12</v>
      </c>
      <c r="Y194" s="35" t="s">
        <v>12</v>
      </c>
      <c r="Z194" s="35" t="s">
        <v>12</v>
      </c>
      <c r="AA194" s="35" t="s">
        <v>12</v>
      </c>
      <c r="AB194" s="35" t="s">
        <v>12</v>
      </c>
      <c r="AC194" s="35" t="s">
        <v>12</v>
      </c>
      <c r="AD194" s="35">
        <v>60</v>
      </c>
      <c r="AE194" s="104" t="s">
        <v>1393</v>
      </c>
    </row>
    <row r="195" spans="3:31" ht="15.75" x14ac:dyDescent="0.25">
      <c r="C195" s="182">
        <v>60</v>
      </c>
      <c r="D195" s="109" t="s">
        <v>12</v>
      </c>
      <c r="E195" s="109" t="s">
        <v>999</v>
      </c>
      <c r="F195" s="109">
        <v>900</v>
      </c>
      <c r="G195" s="109">
        <v>394</v>
      </c>
      <c r="H195" s="109" t="s">
        <v>12</v>
      </c>
      <c r="I195" s="109" t="s">
        <v>80</v>
      </c>
      <c r="J195" s="109" t="s">
        <v>12</v>
      </c>
      <c r="K195" s="109" t="s">
        <v>12</v>
      </c>
      <c r="L195" s="109" t="s">
        <v>12</v>
      </c>
      <c r="M195" s="109" t="s">
        <v>12</v>
      </c>
      <c r="N195" s="109" t="s">
        <v>12</v>
      </c>
      <c r="O195" s="109">
        <v>1</v>
      </c>
      <c r="P195" s="109" t="s">
        <v>12</v>
      </c>
      <c r="Q195" s="109" t="s">
        <v>12</v>
      </c>
      <c r="R195" s="109" t="s">
        <v>12</v>
      </c>
      <c r="S195" s="109">
        <v>1</v>
      </c>
      <c r="T195" s="109">
        <v>0</v>
      </c>
      <c r="U195" s="109" t="s">
        <v>1014</v>
      </c>
      <c r="V195" s="109" t="s">
        <v>12</v>
      </c>
      <c r="W195" s="109" t="s">
        <v>12</v>
      </c>
      <c r="X195" s="133">
        <v>12.75</v>
      </c>
      <c r="Y195" s="133">
        <v>0.875</v>
      </c>
      <c r="Z195" s="109" t="s">
        <v>12</v>
      </c>
      <c r="AA195" s="109" t="s">
        <v>12</v>
      </c>
      <c r="AB195" s="109" t="s">
        <v>12</v>
      </c>
      <c r="AC195" s="109" t="s">
        <v>12</v>
      </c>
      <c r="AD195" s="109" t="s">
        <v>12</v>
      </c>
      <c r="AE195" s="104" t="s">
        <v>1393</v>
      </c>
    </row>
    <row r="196" spans="3:31" ht="15.75" x14ac:dyDescent="0.25">
      <c r="C196" s="183">
        <v>61</v>
      </c>
      <c r="D196" s="35" t="s">
        <v>12</v>
      </c>
      <c r="E196" s="35" t="s">
        <v>999</v>
      </c>
      <c r="F196" s="35">
        <v>800</v>
      </c>
      <c r="G196" s="35">
        <v>999</v>
      </c>
      <c r="H196" s="35" t="s">
        <v>12</v>
      </c>
      <c r="I196" s="35" t="s">
        <v>206</v>
      </c>
      <c r="J196" s="35" t="s">
        <v>12</v>
      </c>
      <c r="K196" s="35" t="s">
        <v>12</v>
      </c>
      <c r="L196" s="35" t="s">
        <v>12</v>
      </c>
      <c r="M196" s="35" t="s">
        <v>12</v>
      </c>
      <c r="N196" s="35" t="s">
        <v>12</v>
      </c>
      <c r="O196" s="35" t="s">
        <v>12</v>
      </c>
      <c r="P196" s="35" t="s">
        <v>12</v>
      </c>
      <c r="Q196" s="35" t="s">
        <v>12</v>
      </c>
      <c r="R196" s="35" t="s">
        <v>12</v>
      </c>
      <c r="S196" s="35">
        <v>1</v>
      </c>
      <c r="T196" s="35">
        <v>0</v>
      </c>
      <c r="U196" s="35" t="s">
        <v>322</v>
      </c>
      <c r="V196" s="35" t="s">
        <v>12</v>
      </c>
      <c r="W196" s="35" t="s">
        <v>12</v>
      </c>
      <c r="X196" s="35">
        <v>999</v>
      </c>
      <c r="Y196" s="35">
        <v>999</v>
      </c>
      <c r="Z196" s="35" t="s">
        <v>12</v>
      </c>
      <c r="AA196" s="35" t="s">
        <v>12</v>
      </c>
      <c r="AB196" s="35" t="s">
        <v>12</v>
      </c>
      <c r="AC196" s="35" t="s">
        <v>12</v>
      </c>
      <c r="AD196" s="35">
        <v>62</v>
      </c>
      <c r="AE196" s="104" t="s">
        <v>1393</v>
      </c>
    </row>
    <row r="197" spans="3:31" ht="15.75" x14ac:dyDescent="0.25">
      <c r="C197" s="182">
        <v>62</v>
      </c>
      <c r="D197" s="109" t="s">
        <v>12</v>
      </c>
      <c r="E197" s="109" t="s">
        <v>999</v>
      </c>
      <c r="F197" s="109">
        <v>800</v>
      </c>
      <c r="G197" s="109">
        <v>999</v>
      </c>
      <c r="H197" s="109" t="s">
        <v>12</v>
      </c>
      <c r="I197" s="109" t="s">
        <v>206</v>
      </c>
      <c r="J197" s="109" t="s">
        <v>12</v>
      </c>
      <c r="K197" s="109" t="s">
        <v>12</v>
      </c>
      <c r="L197" s="109" t="s">
        <v>12</v>
      </c>
      <c r="M197" s="109" t="s">
        <v>12</v>
      </c>
      <c r="N197" s="109" t="s">
        <v>12</v>
      </c>
      <c r="O197" s="109">
        <v>1.2</v>
      </c>
      <c r="P197" s="109" t="s">
        <v>12</v>
      </c>
      <c r="Q197" s="109" t="s">
        <v>12</v>
      </c>
      <c r="R197" s="109" t="s">
        <v>12</v>
      </c>
      <c r="S197" s="109">
        <v>1</v>
      </c>
      <c r="T197" s="109">
        <v>0</v>
      </c>
      <c r="U197" s="109" t="s">
        <v>322</v>
      </c>
      <c r="V197" s="109" t="s">
        <v>12</v>
      </c>
      <c r="W197" s="109" t="s">
        <v>12</v>
      </c>
      <c r="X197" s="133">
        <v>999</v>
      </c>
      <c r="Y197" s="133">
        <v>999</v>
      </c>
      <c r="Z197" s="109" t="s">
        <v>12</v>
      </c>
      <c r="AA197" s="109" t="s">
        <v>12</v>
      </c>
      <c r="AB197" s="109" t="s">
        <v>12</v>
      </c>
      <c r="AC197" s="109" t="s">
        <v>12</v>
      </c>
      <c r="AD197" s="109" t="s">
        <v>12</v>
      </c>
      <c r="AE197" s="104" t="s">
        <v>1393</v>
      </c>
    </row>
    <row r="198" spans="3:31" ht="15.75" x14ac:dyDescent="0.25">
      <c r="C198" s="183">
        <v>63</v>
      </c>
      <c r="D198" s="35" t="s">
        <v>12</v>
      </c>
      <c r="E198" s="35" t="s">
        <v>999</v>
      </c>
      <c r="F198" s="35">
        <v>600</v>
      </c>
      <c r="G198" s="35" t="s">
        <v>12</v>
      </c>
      <c r="H198" s="35" t="s">
        <v>12</v>
      </c>
      <c r="I198" s="35" t="s">
        <v>51</v>
      </c>
      <c r="J198" s="35" t="s">
        <v>12</v>
      </c>
      <c r="K198" s="35" t="s">
        <v>12</v>
      </c>
      <c r="L198" s="35" t="s">
        <v>12</v>
      </c>
      <c r="M198" s="35" t="s">
        <v>12</v>
      </c>
      <c r="N198" s="35" t="s">
        <v>12</v>
      </c>
      <c r="O198" s="35" t="s">
        <v>12</v>
      </c>
      <c r="P198" s="35" t="s">
        <v>12</v>
      </c>
      <c r="Q198" s="35" t="s">
        <v>12</v>
      </c>
      <c r="R198" s="35" t="s">
        <v>12</v>
      </c>
      <c r="S198" s="35">
        <v>1</v>
      </c>
      <c r="T198" s="35">
        <v>0</v>
      </c>
      <c r="U198" s="35" t="s">
        <v>1014</v>
      </c>
      <c r="V198" s="35" t="s">
        <v>12</v>
      </c>
      <c r="W198" s="35" t="s">
        <v>12</v>
      </c>
      <c r="X198" s="35" t="s">
        <v>12</v>
      </c>
      <c r="Y198" s="35" t="s">
        <v>12</v>
      </c>
      <c r="Z198" s="35" t="s">
        <v>12</v>
      </c>
      <c r="AA198" s="35" t="s">
        <v>12</v>
      </c>
      <c r="AB198" s="35" t="s">
        <v>12</v>
      </c>
      <c r="AC198" s="35" t="s">
        <v>12</v>
      </c>
      <c r="AD198" s="35">
        <v>64</v>
      </c>
      <c r="AE198" s="104" t="s">
        <v>1393</v>
      </c>
    </row>
    <row r="199" spans="3:31" ht="15.75" x14ac:dyDescent="0.25">
      <c r="C199" s="182">
        <v>64</v>
      </c>
      <c r="D199" s="109" t="s">
        <v>12</v>
      </c>
      <c r="E199" s="109" t="s">
        <v>999</v>
      </c>
      <c r="F199" s="109">
        <v>600</v>
      </c>
      <c r="G199" s="109">
        <v>282</v>
      </c>
      <c r="H199" s="109" t="s">
        <v>12</v>
      </c>
      <c r="I199" s="109" t="s">
        <v>51</v>
      </c>
      <c r="J199" s="109" t="s">
        <v>12</v>
      </c>
      <c r="K199" s="109" t="s">
        <v>12</v>
      </c>
      <c r="L199" s="109" t="s">
        <v>12</v>
      </c>
      <c r="M199" s="109" t="s">
        <v>12</v>
      </c>
      <c r="N199" s="109" t="s">
        <v>12</v>
      </c>
      <c r="O199" s="109">
        <v>1.3</v>
      </c>
      <c r="P199" s="109" t="s">
        <v>12</v>
      </c>
      <c r="Q199" s="109" t="s">
        <v>12</v>
      </c>
      <c r="R199" s="109" t="s">
        <v>12</v>
      </c>
      <c r="S199" s="109">
        <v>1</v>
      </c>
      <c r="T199" s="109">
        <v>0</v>
      </c>
      <c r="U199" s="109" t="s">
        <v>1014</v>
      </c>
      <c r="V199" s="109" t="s">
        <v>12</v>
      </c>
      <c r="W199" s="109" t="s">
        <v>12</v>
      </c>
      <c r="X199" s="133">
        <v>12.88</v>
      </c>
      <c r="Y199" s="133">
        <v>0.93500000000000005</v>
      </c>
      <c r="Z199" s="109" t="s">
        <v>12</v>
      </c>
      <c r="AA199" s="109" t="s">
        <v>12</v>
      </c>
      <c r="AB199" s="109" t="s">
        <v>12</v>
      </c>
      <c r="AC199" s="109" t="s">
        <v>12</v>
      </c>
      <c r="AD199" s="109" t="s">
        <v>12</v>
      </c>
      <c r="AE199" s="104" t="s">
        <v>1393</v>
      </c>
    </row>
    <row r="200" spans="3:31" ht="15.75" x14ac:dyDescent="0.25">
      <c r="C200" s="183">
        <v>65</v>
      </c>
      <c r="D200" s="35" t="s">
        <v>12</v>
      </c>
      <c r="E200" s="35" t="s">
        <v>999</v>
      </c>
      <c r="F200" s="35">
        <v>400</v>
      </c>
      <c r="G200" s="35" t="s">
        <v>12</v>
      </c>
      <c r="H200" s="35" t="s">
        <v>12</v>
      </c>
      <c r="I200" s="35" t="s">
        <v>220</v>
      </c>
      <c r="J200" s="35" t="s">
        <v>12</v>
      </c>
      <c r="K200" s="35" t="s">
        <v>12</v>
      </c>
      <c r="L200" s="35" t="s">
        <v>12</v>
      </c>
      <c r="M200" s="35" t="s">
        <v>12</v>
      </c>
      <c r="N200" s="35" t="s">
        <v>12</v>
      </c>
      <c r="O200" s="35" t="s">
        <v>12</v>
      </c>
      <c r="P200" s="35" t="s">
        <v>12</v>
      </c>
      <c r="Q200" s="35" t="s">
        <v>12</v>
      </c>
      <c r="R200" s="35" t="s">
        <v>12</v>
      </c>
      <c r="S200" s="35">
        <v>1</v>
      </c>
      <c r="T200" s="35">
        <v>0</v>
      </c>
      <c r="U200" s="35" t="s">
        <v>1014</v>
      </c>
      <c r="V200" s="35" t="s">
        <v>12</v>
      </c>
      <c r="W200" s="35" t="s">
        <v>12</v>
      </c>
      <c r="X200" s="35" t="s">
        <v>12</v>
      </c>
      <c r="Y200" s="35" t="s">
        <v>12</v>
      </c>
      <c r="Z200" s="35" t="s">
        <v>12</v>
      </c>
      <c r="AA200" s="35" t="s">
        <v>12</v>
      </c>
      <c r="AB200" s="35" t="s">
        <v>12</v>
      </c>
      <c r="AC200" s="35" t="s">
        <v>12</v>
      </c>
      <c r="AD200" s="35">
        <v>66</v>
      </c>
      <c r="AE200" s="104" t="s">
        <v>1393</v>
      </c>
    </row>
    <row r="201" spans="3:31" ht="15.75" x14ac:dyDescent="0.25">
      <c r="C201" s="182">
        <v>66</v>
      </c>
      <c r="D201" s="109" t="s">
        <v>12</v>
      </c>
      <c r="E201" s="109" t="s">
        <v>999</v>
      </c>
      <c r="F201" s="109">
        <v>400</v>
      </c>
      <c r="G201" s="109">
        <v>214</v>
      </c>
      <c r="H201" s="109" t="s">
        <v>12</v>
      </c>
      <c r="I201" s="109" t="s">
        <v>220</v>
      </c>
      <c r="J201" s="109" t="s">
        <v>12</v>
      </c>
      <c r="K201" s="109" t="s">
        <v>12</v>
      </c>
      <c r="L201" s="109" t="s">
        <v>12</v>
      </c>
      <c r="M201" s="109" t="s">
        <v>12</v>
      </c>
      <c r="N201" s="109" t="s">
        <v>12</v>
      </c>
      <c r="O201" s="109">
        <v>1.3</v>
      </c>
      <c r="P201" s="109" t="s">
        <v>12</v>
      </c>
      <c r="Q201" s="109" t="s">
        <v>12</v>
      </c>
      <c r="R201" s="109" t="s">
        <v>12</v>
      </c>
      <c r="S201" s="109">
        <v>1</v>
      </c>
      <c r="T201" s="109">
        <v>0</v>
      </c>
      <c r="U201" s="109" t="s">
        <v>1014</v>
      </c>
      <c r="V201" s="109" t="s">
        <v>12</v>
      </c>
      <c r="W201" s="109" t="s">
        <v>12</v>
      </c>
      <c r="X201" s="133">
        <v>12.88</v>
      </c>
      <c r="Y201" s="133">
        <v>0.93500000000000005</v>
      </c>
      <c r="Z201" s="109" t="s">
        <v>12</v>
      </c>
      <c r="AA201" s="109" t="s">
        <v>12</v>
      </c>
      <c r="AB201" s="109" t="s">
        <v>12</v>
      </c>
      <c r="AC201" s="109" t="s">
        <v>12</v>
      </c>
      <c r="AD201" s="109" t="s">
        <v>12</v>
      </c>
      <c r="AE201" s="104" t="s">
        <v>1393</v>
      </c>
    </row>
    <row r="202" spans="3:31" ht="15.75" x14ac:dyDescent="0.25">
      <c r="C202" s="183">
        <v>67</v>
      </c>
      <c r="D202" s="35" t="s">
        <v>12</v>
      </c>
      <c r="E202" s="35" t="s">
        <v>999</v>
      </c>
      <c r="F202" s="35">
        <v>300</v>
      </c>
      <c r="G202" s="35" t="s">
        <v>12</v>
      </c>
      <c r="H202" s="35" t="s">
        <v>12</v>
      </c>
      <c r="I202" s="35" t="s">
        <v>227</v>
      </c>
      <c r="J202" s="35" t="s">
        <v>12</v>
      </c>
      <c r="K202" s="35" t="s">
        <v>12</v>
      </c>
      <c r="L202" s="35" t="s">
        <v>12</v>
      </c>
      <c r="M202" s="35" t="s">
        <v>12</v>
      </c>
      <c r="N202" s="35" t="s">
        <v>12</v>
      </c>
      <c r="O202" s="35" t="s">
        <v>12</v>
      </c>
      <c r="P202" s="35" t="s">
        <v>12</v>
      </c>
      <c r="Q202" s="35" t="s">
        <v>12</v>
      </c>
      <c r="R202" s="35" t="s">
        <v>12</v>
      </c>
      <c r="S202" s="35">
        <v>1</v>
      </c>
      <c r="T202" s="35">
        <v>0</v>
      </c>
      <c r="U202" s="35" t="s">
        <v>1014</v>
      </c>
      <c r="V202" s="35" t="s">
        <v>12</v>
      </c>
      <c r="W202" s="35" t="s">
        <v>12</v>
      </c>
      <c r="X202" s="35" t="s">
        <v>12</v>
      </c>
      <c r="Y202" s="35" t="s">
        <v>12</v>
      </c>
      <c r="Z202" s="35" t="s">
        <v>12</v>
      </c>
      <c r="AA202" s="35" t="s">
        <v>12</v>
      </c>
      <c r="AB202" s="35" t="s">
        <v>12</v>
      </c>
      <c r="AC202" s="35" t="s">
        <v>12</v>
      </c>
      <c r="AD202" s="35">
        <v>68</v>
      </c>
      <c r="AE202" s="104" t="s">
        <v>1393</v>
      </c>
    </row>
    <row r="203" spans="3:31" ht="15.75" x14ac:dyDescent="0.25">
      <c r="C203" s="182">
        <v>68</v>
      </c>
      <c r="D203" s="35" t="s">
        <v>12</v>
      </c>
      <c r="E203" s="109" t="s">
        <v>999</v>
      </c>
      <c r="F203" s="109">
        <v>300</v>
      </c>
      <c r="G203" s="109">
        <v>178</v>
      </c>
      <c r="H203" s="109" t="s">
        <v>12</v>
      </c>
      <c r="I203" s="109" t="s">
        <v>227</v>
      </c>
      <c r="J203" s="109" t="s">
        <v>12</v>
      </c>
      <c r="K203" s="109" t="s">
        <v>12</v>
      </c>
      <c r="L203" s="109" t="s">
        <v>12</v>
      </c>
      <c r="M203" s="109" t="s">
        <v>12</v>
      </c>
      <c r="N203" s="109" t="s">
        <v>12</v>
      </c>
      <c r="O203" s="109">
        <v>1.6</v>
      </c>
      <c r="P203" s="109" t="s">
        <v>12</v>
      </c>
      <c r="Q203" s="109" t="s">
        <v>12</v>
      </c>
      <c r="R203" s="109" t="s">
        <v>12</v>
      </c>
      <c r="S203" s="109">
        <v>1</v>
      </c>
      <c r="T203" s="109">
        <v>0</v>
      </c>
      <c r="U203" s="109" t="s">
        <v>1014</v>
      </c>
      <c r="V203" s="109" t="s">
        <v>12</v>
      </c>
      <c r="W203" s="109" t="s">
        <v>12</v>
      </c>
      <c r="X203" s="133">
        <v>13.38</v>
      </c>
      <c r="Y203" s="133">
        <v>0.68500000000000005</v>
      </c>
      <c r="Z203" s="109" t="s">
        <v>12</v>
      </c>
      <c r="AA203" s="109" t="s">
        <v>12</v>
      </c>
      <c r="AB203" s="109" t="s">
        <v>12</v>
      </c>
      <c r="AC203" s="109" t="s">
        <v>12</v>
      </c>
      <c r="AD203" s="109" t="s">
        <v>12</v>
      </c>
      <c r="AE203" s="104" t="s">
        <v>1393</v>
      </c>
    </row>
    <row r="204" spans="3:31" ht="15.75" x14ac:dyDescent="0.25">
      <c r="C204" s="183">
        <v>69</v>
      </c>
      <c r="D204" s="35" t="s">
        <v>12</v>
      </c>
      <c r="E204" s="35" t="s">
        <v>999</v>
      </c>
      <c r="F204" s="35">
        <v>150</v>
      </c>
      <c r="G204" s="35" t="s">
        <v>12</v>
      </c>
      <c r="H204" s="35" t="s">
        <v>12</v>
      </c>
      <c r="I204" s="35" t="s">
        <v>235</v>
      </c>
      <c r="J204" s="35" t="s">
        <v>12</v>
      </c>
      <c r="K204" s="35" t="s">
        <v>12</v>
      </c>
      <c r="L204" s="35" t="s">
        <v>12</v>
      </c>
      <c r="M204" s="35" t="s">
        <v>12</v>
      </c>
      <c r="N204" s="35" t="s">
        <v>12</v>
      </c>
      <c r="O204" s="35" t="s">
        <v>12</v>
      </c>
      <c r="P204" s="35" t="s">
        <v>12</v>
      </c>
      <c r="Q204" s="35" t="s">
        <v>12</v>
      </c>
      <c r="R204" s="35" t="s">
        <v>12</v>
      </c>
      <c r="S204" s="35">
        <v>1</v>
      </c>
      <c r="T204" s="35">
        <v>0</v>
      </c>
      <c r="U204" s="35" t="s">
        <v>1014</v>
      </c>
      <c r="V204" s="35" t="s">
        <v>12</v>
      </c>
      <c r="W204" s="35" t="s">
        <v>12</v>
      </c>
      <c r="X204" s="35" t="s">
        <v>12</v>
      </c>
      <c r="Y204" s="35" t="s">
        <v>12</v>
      </c>
      <c r="Z204" s="35" t="s">
        <v>12</v>
      </c>
      <c r="AA204" s="35" t="s">
        <v>12</v>
      </c>
      <c r="AB204" s="35" t="s">
        <v>12</v>
      </c>
      <c r="AC204" s="35" t="s">
        <v>12</v>
      </c>
      <c r="AD204" s="35">
        <v>70</v>
      </c>
      <c r="AE204" s="104" t="s">
        <v>1393</v>
      </c>
    </row>
    <row r="205" spans="3:31" ht="15.75" x14ac:dyDescent="0.25">
      <c r="C205" s="182">
        <v>70</v>
      </c>
      <c r="D205" s="109" t="s">
        <v>12</v>
      </c>
      <c r="E205" s="109" t="s">
        <v>999</v>
      </c>
      <c r="F205" s="109">
        <v>150</v>
      </c>
      <c r="G205" s="109">
        <v>102</v>
      </c>
      <c r="H205" s="109" t="s">
        <v>12</v>
      </c>
      <c r="I205" s="109" t="s">
        <v>235</v>
      </c>
      <c r="J205" s="109" t="s">
        <v>12</v>
      </c>
      <c r="K205" s="109" t="s">
        <v>12</v>
      </c>
      <c r="L205" s="109" t="s">
        <v>12</v>
      </c>
      <c r="M205" s="109" t="s">
        <v>12</v>
      </c>
      <c r="N205" s="109" t="s">
        <v>12</v>
      </c>
      <c r="O205" s="109">
        <v>2.2999999999999998</v>
      </c>
      <c r="P205" s="109" t="s">
        <v>12</v>
      </c>
      <c r="Q205" s="109" t="s">
        <v>12</v>
      </c>
      <c r="R205" s="109" t="s">
        <v>12</v>
      </c>
      <c r="S205" s="109">
        <v>1</v>
      </c>
      <c r="T205" s="109">
        <v>0</v>
      </c>
      <c r="U205" s="109" t="s">
        <v>1014</v>
      </c>
      <c r="V205" s="109" t="s">
        <v>12</v>
      </c>
      <c r="W205" s="109" t="s">
        <v>12</v>
      </c>
      <c r="X205" s="133">
        <v>13.38</v>
      </c>
      <c r="Y205" s="133">
        <v>0.68500000000000005</v>
      </c>
      <c r="Z205" s="109" t="s">
        <v>12</v>
      </c>
      <c r="AA205" s="109" t="s">
        <v>12</v>
      </c>
      <c r="AB205" s="109" t="s">
        <v>12</v>
      </c>
      <c r="AC205" s="109" t="s">
        <v>12</v>
      </c>
      <c r="AD205" s="109" t="s">
        <v>12</v>
      </c>
      <c r="AE205" s="104" t="s">
        <v>1393</v>
      </c>
    </row>
    <row r="206" spans="3:31" ht="15.75" x14ac:dyDescent="0.25">
      <c r="C206" s="183">
        <v>71</v>
      </c>
      <c r="D206" s="35" t="s">
        <v>12</v>
      </c>
      <c r="E206" s="35" t="s">
        <v>999</v>
      </c>
      <c r="F206" s="35">
        <v>75</v>
      </c>
      <c r="G206" s="35">
        <v>999</v>
      </c>
      <c r="H206" s="35" t="s">
        <v>12</v>
      </c>
      <c r="I206" s="35" t="s">
        <v>242</v>
      </c>
      <c r="J206" s="35" t="s">
        <v>12</v>
      </c>
      <c r="K206" s="35" t="s">
        <v>12</v>
      </c>
      <c r="L206" s="35" t="s">
        <v>12</v>
      </c>
      <c r="M206" s="35" t="s">
        <v>12</v>
      </c>
      <c r="N206" s="35" t="s">
        <v>12</v>
      </c>
      <c r="O206" s="35">
        <v>999</v>
      </c>
      <c r="P206" s="35" t="s">
        <v>12</v>
      </c>
      <c r="Q206" s="35" t="s">
        <v>12</v>
      </c>
      <c r="R206" s="35" t="s">
        <v>12</v>
      </c>
      <c r="S206" s="35" t="s">
        <v>12</v>
      </c>
      <c r="T206" s="35" t="s">
        <v>12</v>
      </c>
      <c r="U206" s="35" t="s">
        <v>12</v>
      </c>
      <c r="V206" s="35" t="s">
        <v>12</v>
      </c>
      <c r="W206" s="35" t="s">
        <v>12</v>
      </c>
      <c r="X206" s="35" t="s">
        <v>12</v>
      </c>
      <c r="Y206" s="35" t="s">
        <v>12</v>
      </c>
      <c r="Z206" s="35" t="s">
        <v>12</v>
      </c>
      <c r="AA206" s="35" t="s">
        <v>12</v>
      </c>
      <c r="AB206" s="35" t="s">
        <v>12</v>
      </c>
      <c r="AC206" s="35" t="s">
        <v>12</v>
      </c>
      <c r="AD206" s="35" t="s">
        <v>12</v>
      </c>
      <c r="AE206" s="104" t="s">
        <v>1393</v>
      </c>
    </row>
    <row r="207" spans="3:31" ht="15.75" x14ac:dyDescent="0.25">
      <c r="C207" s="183">
        <v>72</v>
      </c>
      <c r="D207" s="35" t="s">
        <v>12</v>
      </c>
      <c r="E207" s="35" t="s">
        <v>999</v>
      </c>
      <c r="F207" s="35" t="s">
        <v>187</v>
      </c>
      <c r="G207" s="35">
        <v>999</v>
      </c>
      <c r="H207" s="35" t="s">
        <v>12</v>
      </c>
      <c r="I207" s="35" t="s">
        <v>242</v>
      </c>
      <c r="J207" s="35" t="s">
        <v>12</v>
      </c>
      <c r="K207" s="35" t="s">
        <v>12</v>
      </c>
      <c r="L207" s="35" t="s">
        <v>12</v>
      </c>
      <c r="M207" s="35" t="s">
        <v>12</v>
      </c>
      <c r="N207" s="35" t="s">
        <v>12</v>
      </c>
      <c r="O207" s="35">
        <v>999</v>
      </c>
      <c r="P207" s="35" t="s">
        <v>12</v>
      </c>
      <c r="Q207" s="35" t="s">
        <v>12</v>
      </c>
      <c r="R207" s="35" t="s">
        <v>12</v>
      </c>
      <c r="S207" s="35" t="s">
        <v>12</v>
      </c>
      <c r="T207" s="35" t="s">
        <v>12</v>
      </c>
      <c r="U207" s="35" t="s">
        <v>12</v>
      </c>
      <c r="V207" s="35" t="s">
        <v>12</v>
      </c>
      <c r="W207" s="35" t="s">
        <v>12</v>
      </c>
      <c r="X207" s="35" t="s">
        <v>12</v>
      </c>
      <c r="Y207" s="135" t="s">
        <v>12</v>
      </c>
      <c r="Z207" s="35" t="s">
        <v>12</v>
      </c>
      <c r="AA207" s="35" t="s">
        <v>12</v>
      </c>
      <c r="AB207" s="35" t="s">
        <v>12</v>
      </c>
      <c r="AC207" s="35" t="s">
        <v>12</v>
      </c>
      <c r="AD207" s="35" t="s">
        <v>12</v>
      </c>
      <c r="AE207" s="104" t="s">
        <v>1393</v>
      </c>
    </row>
    <row r="208" spans="3:31" ht="15.75" x14ac:dyDescent="0.25">
      <c r="C208" s="183">
        <v>73</v>
      </c>
      <c r="D208" s="35" t="s">
        <v>12</v>
      </c>
      <c r="E208" s="35" t="s">
        <v>1000</v>
      </c>
      <c r="F208" s="35">
        <v>2500</v>
      </c>
      <c r="G208" s="35">
        <v>999</v>
      </c>
      <c r="H208" s="35">
        <v>5</v>
      </c>
      <c r="I208" s="35" t="s">
        <v>186</v>
      </c>
      <c r="J208" s="35" t="s">
        <v>12</v>
      </c>
      <c r="K208" s="35" t="s">
        <v>12</v>
      </c>
      <c r="L208" s="35">
        <v>999</v>
      </c>
      <c r="M208" s="35">
        <v>999</v>
      </c>
      <c r="N208" s="35" t="s">
        <v>12</v>
      </c>
      <c r="O208" s="35" t="s">
        <v>12</v>
      </c>
      <c r="P208" s="35" t="s">
        <v>12</v>
      </c>
      <c r="Q208" s="35" t="s">
        <v>12</v>
      </c>
      <c r="R208" s="35" t="s">
        <v>12</v>
      </c>
      <c r="S208" s="35">
        <v>1</v>
      </c>
      <c r="T208" s="35">
        <v>1</v>
      </c>
      <c r="U208" s="35" t="s">
        <v>12</v>
      </c>
      <c r="V208" s="35" t="s">
        <v>1016</v>
      </c>
      <c r="W208" s="35" t="s">
        <v>1252</v>
      </c>
      <c r="X208" s="135">
        <v>12.75</v>
      </c>
      <c r="Y208" s="135">
        <v>1.1200000000000001</v>
      </c>
      <c r="Z208" s="35" t="s">
        <v>12</v>
      </c>
      <c r="AA208" s="35" t="s">
        <v>12</v>
      </c>
      <c r="AB208" s="35" t="s">
        <v>12</v>
      </c>
      <c r="AC208" s="35" t="s">
        <v>12</v>
      </c>
      <c r="AD208" s="35" t="s">
        <v>12</v>
      </c>
      <c r="AE208" s="104" t="s">
        <v>1394</v>
      </c>
    </row>
    <row r="209" spans="3:31" ht="15.75" x14ac:dyDescent="0.25">
      <c r="C209" s="183">
        <v>74</v>
      </c>
      <c r="D209" s="35" t="s">
        <v>12</v>
      </c>
      <c r="E209" s="35" t="s">
        <v>1000</v>
      </c>
      <c r="F209" s="35">
        <v>1500</v>
      </c>
      <c r="G209" s="35">
        <v>999</v>
      </c>
      <c r="H209" s="35" t="s">
        <v>12</v>
      </c>
      <c r="I209" s="35" t="s">
        <v>193</v>
      </c>
      <c r="J209" s="35" t="s">
        <v>12</v>
      </c>
      <c r="K209" s="35">
        <v>999</v>
      </c>
      <c r="L209" s="35" t="s">
        <v>12</v>
      </c>
      <c r="M209" s="35" t="s">
        <v>12</v>
      </c>
      <c r="N209" s="35" t="s">
        <v>12</v>
      </c>
      <c r="O209" s="35" t="s">
        <v>12</v>
      </c>
      <c r="P209" s="35" t="s">
        <v>12</v>
      </c>
      <c r="Q209" s="35" t="s">
        <v>12</v>
      </c>
      <c r="R209" s="35" t="s">
        <v>12</v>
      </c>
      <c r="S209" s="35">
        <v>1</v>
      </c>
      <c r="T209" s="35">
        <v>1</v>
      </c>
      <c r="U209" s="35" t="s">
        <v>12</v>
      </c>
      <c r="V209" s="35" t="s">
        <v>1017</v>
      </c>
      <c r="W209" s="35" t="s">
        <v>1252</v>
      </c>
      <c r="X209" s="135">
        <v>12.75</v>
      </c>
      <c r="Y209" s="135">
        <v>0.75</v>
      </c>
      <c r="Z209" s="35" t="s">
        <v>12</v>
      </c>
      <c r="AA209" s="35" t="s">
        <v>12</v>
      </c>
      <c r="AB209" s="35" t="s">
        <v>12</v>
      </c>
      <c r="AC209" s="35" t="s">
        <v>12</v>
      </c>
      <c r="AD209" s="35" t="s">
        <v>12</v>
      </c>
      <c r="AE209" s="104" t="s">
        <v>1394</v>
      </c>
    </row>
    <row r="210" spans="3:31" ht="15.75" x14ac:dyDescent="0.25">
      <c r="C210" s="183">
        <v>75</v>
      </c>
      <c r="D210" s="35" t="s">
        <v>12</v>
      </c>
      <c r="E210" s="35" t="s">
        <v>1000</v>
      </c>
      <c r="F210" s="35">
        <v>900</v>
      </c>
      <c r="G210" s="35">
        <v>999</v>
      </c>
      <c r="H210" s="35" t="s">
        <v>12</v>
      </c>
      <c r="I210" s="35" t="s">
        <v>80</v>
      </c>
      <c r="J210" s="35" t="s">
        <v>12</v>
      </c>
      <c r="K210" s="35" t="s">
        <v>12</v>
      </c>
      <c r="L210" s="35" t="s">
        <v>12</v>
      </c>
      <c r="M210" s="35" t="s">
        <v>12</v>
      </c>
      <c r="N210" s="35" t="s">
        <v>12</v>
      </c>
      <c r="O210" s="35">
        <v>1</v>
      </c>
      <c r="P210" s="35" t="s">
        <v>12</v>
      </c>
      <c r="Q210" s="35" t="s">
        <v>12</v>
      </c>
      <c r="R210" s="35" t="s">
        <v>12</v>
      </c>
      <c r="S210" s="35">
        <v>1</v>
      </c>
      <c r="T210" s="35">
        <v>1</v>
      </c>
      <c r="U210" s="35" t="s">
        <v>12</v>
      </c>
      <c r="V210" s="35" t="s">
        <v>1020</v>
      </c>
      <c r="W210" s="35" t="s">
        <v>1252</v>
      </c>
      <c r="X210" s="135">
        <v>13.5</v>
      </c>
      <c r="Y210" s="135">
        <v>0.75</v>
      </c>
      <c r="Z210" s="35" t="s">
        <v>12</v>
      </c>
      <c r="AA210" s="35" t="s">
        <v>12</v>
      </c>
      <c r="AB210" s="35" t="s">
        <v>12</v>
      </c>
      <c r="AC210" s="35" t="s">
        <v>12</v>
      </c>
      <c r="AD210" s="35" t="s">
        <v>12</v>
      </c>
      <c r="AE210" s="104" t="s">
        <v>1394</v>
      </c>
    </row>
    <row r="211" spans="3:31" ht="15.75" x14ac:dyDescent="0.25">
      <c r="C211" s="183">
        <v>76</v>
      </c>
      <c r="D211" s="35" t="s">
        <v>12</v>
      </c>
      <c r="E211" s="35" t="s">
        <v>1000</v>
      </c>
      <c r="F211" s="35">
        <v>800</v>
      </c>
      <c r="G211" s="35">
        <v>999</v>
      </c>
      <c r="H211" s="35" t="s">
        <v>12</v>
      </c>
      <c r="I211" s="35" t="s">
        <v>206</v>
      </c>
      <c r="J211" s="35" t="s">
        <v>12</v>
      </c>
      <c r="K211" s="35" t="s">
        <v>12</v>
      </c>
      <c r="L211" s="35" t="s">
        <v>12</v>
      </c>
      <c r="M211" s="35" t="s">
        <v>12</v>
      </c>
      <c r="N211" s="35" t="s">
        <v>12</v>
      </c>
      <c r="O211" s="35">
        <v>1.2</v>
      </c>
      <c r="P211" s="35" t="s">
        <v>12</v>
      </c>
      <c r="Q211" s="35" t="s">
        <v>12</v>
      </c>
      <c r="R211" s="35" t="s">
        <v>12</v>
      </c>
      <c r="S211" s="35">
        <v>1</v>
      </c>
      <c r="T211" s="35">
        <v>1</v>
      </c>
      <c r="U211" s="35" t="s">
        <v>12</v>
      </c>
      <c r="V211" s="35" t="s">
        <v>1018</v>
      </c>
      <c r="W211" s="35" t="s">
        <v>1021</v>
      </c>
      <c r="X211" s="135">
        <v>12.75</v>
      </c>
      <c r="Y211" s="135">
        <v>0.34</v>
      </c>
      <c r="Z211" s="35" t="s">
        <v>12</v>
      </c>
      <c r="AA211" s="35" t="s">
        <v>12</v>
      </c>
      <c r="AB211" s="35" t="s">
        <v>12</v>
      </c>
      <c r="AC211" s="35" t="s">
        <v>12</v>
      </c>
      <c r="AD211" s="35" t="s">
        <v>12</v>
      </c>
      <c r="AE211" s="104" t="s">
        <v>1394</v>
      </c>
    </row>
    <row r="212" spans="3:31" ht="15.75" x14ac:dyDescent="0.25">
      <c r="C212" s="183">
        <v>77</v>
      </c>
      <c r="D212" s="35" t="s">
        <v>12</v>
      </c>
      <c r="E212" s="35" t="s">
        <v>1000</v>
      </c>
      <c r="F212" s="35">
        <v>600</v>
      </c>
      <c r="G212" s="35">
        <v>999</v>
      </c>
      <c r="H212" s="35" t="s">
        <v>12</v>
      </c>
      <c r="I212" s="35" t="s">
        <v>220</v>
      </c>
      <c r="J212" s="35" t="s">
        <v>12</v>
      </c>
      <c r="K212" s="35" t="s">
        <v>12</v>
      </c>
      <c r="L212" s="35" t="s">
        <v>12</v>
      </c>
      <c r="M212" s="35" t="s">
        <v>12</v>
      </c>
      <c r="N212" s="35" t="s">
        <v>12</v>
      </c>
      <c r="O212" s="35">
        <v>1.3</v>
      </c>
      <c r="P212" s="35" t="s">
        <v>12</v>
      </c>
      <c r="Q212" s="35" t="s">
        <v>12</v>
      </c>
      <c r="R212" s="35" t="s">
        <v>12</v>
      </c>
      <c r="S212" s="35">
        <v>1</v>
      </c>
      <c r="T212" s="35">
        <v>1</v>
      </c>
      <c r="U212" s="35" t="s">
        <v>12</v>
      </c>
      <c r="V212" s="35" t="s">
        <v>1019</v>
      </c>
      <c r="W212" s="35" t="s">
        <v>1021</v>
      </c>
      <c r="X212" s="135">
        <v>14.31</v>
      </c>
      <c r="Y212" s="135">
        <v>0.34</v>
      </c>
      <c r="Z212" s="35" t="s">
        <v>12</v>
      </c>
      <c r="AA212" s="35" t="s">
        <v>12</v>
      </c>
      <c r="AB212" s="35" t="s">
        <v>12</v>
      </c>
      <c r="AC212" s="35" t="s">
        <v>12</v>
      </c>
      <c r="AD212" s="35" t="s">
        <v>12</v>
      </c>
      <c r="AE212" s="104" t="s">
        <v>1394</v>
      </c>
    </row>
    <row r="213" spans="3:31" ht="15.75" x14ac:dyDescent="0.25">
      <c r="C213" s="183">
        <v>78</v>
      </c>
      <c r="D213" s="35" t="s">
        <v>12</v>
      </c>
      <c r="E213" s="35" t="s">
        <v>1000</v>
      </c>
      <c r="F213" s="35">
        <v>400</v>
      </c>
      <c r="G213" s="35">
        <v>999</v>
      </c>
      <c r="H213" s="35" t="s">
        <v>12</v>
      </c>
      <c r="I213" s="35" t="s">
        <v>220</v>
      </c>
      <c r="J213" s="35" t="s">
        <v>12</v>
      </c>
      <c r="K213" s="35" t="s">
        <v>12</v>
      </c>
      <c r="L213" s="35" t="s">
        <v>12</v>
      </c>
      <c r="M213" s="35" t="s">
        <v>12</v>
      </c>
      <c r="N213" s="35" t="s">
        <v>12</v>
      </c>
      <c r="O213" s="35">
        <v>1.3</v>
      </c>
      <c r="P213" s="35" t="s">
        <v>12</v>
      </c>
      <c r="Q213" s="35" t="s">
        <v>12</v>
      </c>
      <c r="R213" s="35" t="s">
        <v>12</v>
      </c>
      <c r="S213" s="35" t="s">
        <v>12</v>
      </c>
      <c r="T213" s="35" t="s">
        <v>12</v>
      </c>
      <c r="U213" s="35" t="s">
        <v>12</v>
      </c>
      <c r="V213" s="35" t="s">
        <v>12</v>
      </c>
      <c r="W213" s="35" t="s">
        <v>12</v>
      </c>
      <c r="X213" s="35" t="s">
        <v>12</v>
      </c>
      <c r="Y213" s="35" t="s">
        <v>12</v>
      </c>
      <c r="Z213" s="35" t="s">
        <v>12</v>
      </c>
      <c r="AA213" s="35" t="s">
        <v>12</v>
      </c>
      <c r="AB213" s="35" t="s">
        <v>12</v>
      </c>
      <c r="AC213" s="35" t="s">
        <v>12</v>
      </c>
      <c r="AD213" s="35" t="s">
        <v>12</v>
      </c>
      <c r="AE213" s="104" t="s">
        <v>1394</v>
      </c>
    </row>
    <row r="214" spans="3:31" ht="15.75" x14ac:dyDescent="0.25">
      <c r="C214" s="183">
        <v>79</v>
      </c>
      <c r="D214" s="35" t="s">
        <v>12</v>
      </c>
      <c r="E214" s="35" t="s">
        <v>1000</v>
      </c>
      <c r="F214" s="35">
        <v>300</v>
      </c>
      <c r="G214" s="35">
        <v>999</v>
      </c>
      <c r="H214" s="35" t="s">
        <v>12</v>
      </c>
      <c r="I214" s="35" t="s">
        <v>227</v>
      </c>
      <c r="J214" s="35" t="s">
        <v>12</v>
      </c>
      <c r="K214" s="35" t="s">
        <v>12</v>
      </c>
      <c r="L214" s="35" t="s">
        <v>12</v>
      </c>
      <c r="M214" s="35" t="s">
        <v>12</v>
      </c>
      <c r="N214" s="35" t="s">
        <v>12</v>
      </c>
      <c r="O214" s="35">
        <v>1.6</v>
      </c>
      <c r="P214" s="35" t="s">
        <v>12</v>
      </c>
      <c r="Q214" s="35" t="s">
        <v>12</v>
      </c>
      <c r="R214" s="35" t="s">
        <v>12</v>
      </c>
      <c r="S214" s="35" t="s">
        <v>12</v>
      </c>
      <c r="T214" s="35" t="s">
        <v>12</v>
      </c>
      <c r="U214" s="35" t="s">
        <v>12</v>
      </c>
      <c r="V214" s="35" t="s">
        <v>12</v>
      </c>
      <c r="W214" s="35" t="s">
        <v>12</v>
      </c>
      <c r="X214" s="35" t="s">
        <v>12</v>
      </c>
      <c r="Y214" s="35" t="s">
        <v>12</v>
      </c>
      <c r="Z214" s="35" t="s">
        <v>12</v>
      </c>
      <c r="AA214" s="35" t="s">
        <v>12</v>
      </c>
      <c r="AB214" s="35" t="s">
        <v>12</v>
      </c>
      <c r="AC214" s="35" t="s">
        <v>12</v>
      </c>
      <c r="AD214" s="35" t="s">
        <v>12</v>
      </c>
      <c r="AE214" s="104" t="s">
        <v>1394</v>
      </c>
    </row>
    <row r="215" spans="3:31" ht="15.75" x14ac:dyDescent="0.25">
      <c r="C215" s="183">
        <v>80</v>
      </c>
      <c r="D215" s="35" t="s">
        <v>12</v>
      </c>
      <c r="E215" s="35" t="s">
        <v>1000</v>
      </c>
      <c r="F215" s="35">
        <v>150</v>
      </c>
      <c r="G215" s="35" t="s">
        <v>12</v>
      </c>
      <c r="H215" s="35" t="s">
        <v>12</v>
      </c>
      <c r="I215" s="35" t="s">
        <v>235</v>
      </c>
      <c r="J215" s="35" t="s">
        <v>12</v>
      </c>
      <c r="K215" s="35" t="s">
        <v>12</v>
      </c>
      <c r="L215" s="35" t="s">
        <v>12</v>
      </c>
      <c r="M215" s="35" t="s">
        <v>12</v>
      </c>
      <c r="N215" s="35" t="s">
        <v>12</v>
      </c>
      <c r="O215" s="35" t="s">
        <v>12</v>
      </c>
      <c r="P215" s="35" t="s">
        <v>12</v>
      </c>
      <c r="Q215" s="35" t="s">
        <v>12</v>
      </c>
      <c r="R215" s="35" t="s">
        <v>12</v>
      </c>
      <c r="S215" s="35" t="s">
        <v>12</v>
      </c>
      <c r="T215" s="35" t="s">
        <v>12</v>
      </c>
      <c r="U215" s="35" t="s">
        <v>12</v>
      </c>
      <c r="V215" s="35" t="s">
        <v>12</v>
      </c>
      <c r="W215" s="35" t="s">
        <v>12</v>
      </c>
      <c r="X215" s="35" t="s">
        <v>12</v>
      </c>
      <c r="Y215" s="35" t="s">
        <v>12</v>
      </c>
      <c r="Z215" s="35" t="s">
        <v>12</v>
      </c>
      <c r="AA215" s="35" t="s">
        <v>12</v>
      </c>
      <c r="AB215" s="35" t="s">
        <v>12</v>
      </c>
      <c r="AC215" s="35" t="s">
        <v>12</v>
      </c>
      <c r="AD215" s="35">
        <v>81</v>
      </c>
      <c r="AE215" s="104" t="s">
        <v>1394</v>
      </c>
    </row>
    <row r="216" spans="3:31" ht="15.75" x14ac:dyDescent="0.25">
      <c r="C216" s="182">
        <v>81</v>
      </c>
      <c r="D216" s="109" t="s">
        <v>12</v>
      </c>
      <c r="E216" s="109" t="s">
        <v>1000</v>
      </c>
      <c r="F216" s="109">
        <v>150</v>
      </c>
      <c r="G216" s="109">
        <v>62</v>
      </c>
      <c r="H216" s="109" t="s">
        <v>12</v>
      </c>
      <c r="I216" s="109" t="s">
        <v>235</v>
      </c>
      <c r="J216" s="109" t="s">
        <v>12</v>
      </c>
      <c r="K216" s="109" t="s">
        <v>12</v>
      </c>
      <c r="L216" s="109" t="s">
        <v>12</v>
      </c>
      <c r="M216" s="109" t="s">
        <v>12</v>
      </c>
      <c r="N216" s="109" t="s">
        <v>12</v>
      </c>
      <c r="O216" s="109">
        <v>2.2999999999999998</v>
      </c>
      <c r="P216" s="109" t="s">
        <v>12</v>
      </c>
      <c r="Q216" s="109" t="s">
        <v>12</v>
      </c>
      <c r="R216" s="109" t="s">
        <v>12</v>
      </c>
      <c r="S216" s="109" t="s">
        <v>12</v>
      </c>
      <c r="T216" s="109" t="s">
        <v>12</v>
      </c>
      <c r="U216" s="109" t="s">
        <v>12</v>
      </c>
      <c r="V216" s="109" t="s">
        <v>12</v>
      </c>
      <c r="W216" s="109" t="s">
        <v>12</v>
      </c>
      <c r="X216" s="109" t="s">
        <v>12</v>
      </c>
      <c r="Y216" s="109" t="s">
        <v>12</v>
      </c>
      <c r="Z216" s="109" t="s">
        <v>12</v>
      </c>
      <c r="AA216" s="109" t="s">
        <v>12</v>
      </c>
      <c r="AB216" s="109" t="s">
        <v>12</v>
      </c>
      <c r="AC216" s="109" t="s">
        <v>12</v>
      </c>
      <c r="AD216" s="109" t="s">
        <v>12</v>
      </c>
      <c r="AE216" s="104" t="s">
        <v>1394</v>
      </c>
    </row>
    <row r="217" spans="3:31" ht="15.75" x14ac:dyDescent="0.25">
      <c r="C217" s="183">
        <v>82</v>
      </c>
      <c r="D217" s="35" t="s">
        <v>12</v>
      </c>
      <c r="E217" s="35" t="s">
        <v>1000</v>
      </c>
      <c r="F217" s="35">
        <v>75</v>
      </c>
      <c r="G217" s="35">
        <v>999</v>
      </c>
      <c r="H217" s="35" t="s">
        <v>12</v>
      </c>
      <c r="I217" s="35" t="s">
        <v>242</v>
      </c>
      <c r="J217" s="35" t="s">
        <v>12</v>
      </c>
      <c r="K217" s="35" t="s">
        <v>12</v>
      </c>
      <c r="L217" s="35" t="s">
        <v>12</v>
      </c>
      <c r="M217" s="35" t="s">
        <v>12</v>
      </c>
      <c r="N217" s="35" t="s">
        <v>12</v>
      </c>
      <c r="O217" s="35">
        <v>999</v>
      </c>
      <c r="P217" s="35" t="s">
        <v>12</v>
      </c>
      <c r="Q217" s="35" t="s">
        <v>12</v>
      </c>
      <c r="R217" s="35" t="s">
        <v>12</v>
      </c>
      <c r="S217" s="35" t="s">
        <v>12</v>
      </c>
      <c r="T217" s="35" t="s">
        <v>12</v>
      </c>
      <c r="U217" s="35" t="s">
        <v>12</v>
      </c>
      <c r="V217" s="35" t="s">
        <v>12</v>
      </c>
      <c r="W217" s="35" t="s">
        <v>12</v>
      </c>
      <c r="X217" s="35" t="s">
        <v>12</v>
      </c>
      <c r="Y217" s="35" t="s">
        <v>12</v>
      </c>
      <c r="Z217" s="35" t="s">
        <v>12</v>
      </c>
      <c r="AA217" s="35" t="s">
        <v>12</v>
      </c>
      <c r="AB217" s="35" t="s">
        <v>12</v>
      </c>
      <c r="AC217" s="35" t="s">
        <v>12</v>
      </c>
      <c r="AD217" s="35" t="s">
        <v>12</v>
      </c>
      <c r="AE217" s="104" t="s">
        <v>1394</v>
      </c>
    </row>
    <row r="218" spans="3:31" ht="15.75" x14ac:dyDescent="0.25">
      <c r="C218" s="183">
        <v>83</v>
      </c>
      <c r="D218" s="35" t="s">
        <v>12</v>
      </c>
      <c r="E218" s="35" t="s">
        <v>1000</v>
      </c>
      <c r="F218" s="35" t="s">
        <v>187</v>
      </c>
      <c r="G218" s="35">
        <v>20</v>
      </c>
      <c r="H218" s="35" t="s">
        <v>12</v>
      </c>
      <c r="I218" s="35" t="s">
        <v>242</v>
      </c>
      <c r="J218" s="35" t="s">
        <v>12</v>
      </c>
      <c r="K218" s="35" t="s">
        <v>12</v>
      </c>
      <c r="L218" s="35" t="s">
        <v>12</v>
      </c>
      <c r="M218" s="35" t="s">
        <v>12</v>
      </c>
      <c r="N218" s="35" t="s">
        <v>12</v>
      </c>
      <c r="O218" s="35">
        <v>999</v>
      </c>
      <c r="P218" s="35" t="s">
        <v>12</v>
      </c>
      <c r="Q218" s="35" t="s">
        <v>12</v>
      </c>
      <c r="R218" s="35" t="s">
        <v>12</v>
      </c>
      <c r="S218" s="35" t="s">
        <v>12</v>
      </c>
      <c r="T218" s="35" t="s">
        <v>12</v>
      </c>
      <c r="U218" s="35" t="s">
        <v>12</v>
      </c>
      <c r="V218" s="35" t="s">
        <v>12</v>
      </c>
      <c r="W218" s="35" t="s">
        <v>12</v>
      </c>
      <c r="X218" s="35" t="s">
        <v>12</v>
      </c>
      <c r="Y218" s="35" t="s">
        <v>12</v>
      </c>
      <c r="Z218" s="35" t="s">
        <v>12</v>
      </c>
      <c r="AA218" s="35" t="s">
        <v>12</v>
      </c>
      <c r="AB218" s="35" t="s">
        <v>12</v>
      </c>
      <c r="AC218" s="35" t="s">
        <v>12</v>
      </c>
      <c r="AD218" s="35" t="s">
        <v>12</v>
      </c>
      <c r="AE218" s="104" t="s">
        <v>1394</v>
      </c>
    </row>
    <row r="219" spans="3:31" ht="15.75" x14ac:dyDescent="0.25">
      <c r="C219" s="183">
        <v>84</v>
      </c>
      <c r="D219" s="35" t="s">
        <v>12</v>
      </c>
      <c r="E219" s="35" t="s">
        <v>999</v>
      </c>
      <c r="F219" s="35" t="s">
        <v>12</v>
      </c>
      <c r="G219" s="35" t="s">
        <v>685</v>
      </c>
      <c r="H219" s="35" t="s">
        <v>690</v>
      </c>
      <c r="I219" s="35" t="s">
        <v>242</v>
      </c>
      <c r="J219" s="35" t="s">
        <v>12</v>
      </c>
      <c r="K219" s="35" t="s">
        <v>12</v>
      </c>
      <c r="L219" s="35" t="s">
        <v>930</v>
      </c>
      <c r="M219" s="35" t="s">
        <v>931</v>
      </c>
      <c r="N219" s="35" t="s">
        <v>12</v>
      </c>
      <c r="O219" s="35" t="s">
        <v>12</v>
      </c>
      <c r="P219" s="35" t="s">
        <v>12</v>
      </c>
      <c r="Q219" s="35" t="s">
        <v>12</v>
      </c>
      <c r="R219" s="35" t="s">
        <v>12</v>
      </c>
      <c r="S219" s="35" t="s">
        <v>12</v>
      </c>
      <c r="T219" s="35" t="s">
        <v>12</v>
      </c>
      <c r="U219" s="35" t="s">
        <v>12</v>
      </c>
      <c r="V219" s="35" t="s">
        <v>12</v>
      </c>
      <c r="W219" s="35" t="s">
        <v>12</v>
      </c>
      <c r="X219" s="35" t="s">
        <v>12</v>
      </c>
      <c r="Y219" s="35" t="s">
        <v>12</v>
      </c>
      <c r="Z219" s="35" t="s">
        <v>12</v>
      </c>
      <c r="AA219" s="35" t="s">
        <v>12</v>
      </c>
      <c r="AB219" s="35" t="s">
        <v>12</v>
      </c>
      <c r="AC219" s="35" t="s">
        <v>12</v>
      </c>
      <c r="AD219" s="35" t="s">
        <v>12</v>
      </c>
      <c r="AE219" s="104" t="s">
        <v>1395</v>
      </c>
    </row>
    <row r="220" spans="3:31" ht="15.75" x14ac:dyDescent="0.25">
      <c r="C220" s="183">
        <v>85</v>
      </c>
      <c r="D220" s="35" t="s">
        <v>12</v>
      </c>
      <c r="E220" s="35" t="s">
        <v>12</v>
      </c>
      <c r="F220" s="35" t="s">
        <v>12</v>
      </c>
      <c r="G220" s="35" t="s">
        <v>12</v>
      </c>
      <c r="H220" s="35" t="s">
        <v>12</v>
      </c>
      <c r="I220" s="35" t="s">
        <v>206</v>
      </c>
      <c r="J220" s="35" t="s">
        <v>12</v>
      </c>
      <c r="K220" s="35" t="s">
        <v>12</v>
      </c>
      <c r="L220" s="35" t="s">
        <v>12</v>
      </c>
      <c r="M220" s="35" t="s">
        <v>12</v>
      </c>
      <c r="N220" s="35" t="s">
        <v>12</v>
      </c>
      <c r="O220" s="35" t="s">
        <v>12</v>
      </c>
      <c r="P220" s="35" t="s">
        <v>12</v>
      </c>
      <c r="Q220" s="35" t="s">
        <v>12</v>
      </c>
      <c r="R220" s="35" t="s">
        <v>12</v>
      </c>
      <c r="S220" s="35" t="s">
        <v>12</v>
      </c>
      <c r="T220" s="35" t="s">
        <v>12</v>
      </c>
      <c r="U220" s="35" t="s">
        <v>12</v>
      </c>
      <c r="V220" s="35" t="s">
        <v>12</v>
      </c>
      <c r="W220" s="35" t="s">
        <v>12</v>
      </c>
      <c r="X220" s="35" t="s">
        <v>12</v>
      </c>
      <c r="Y220" s="35" t="s">
        <v>12</v>
      </c>
      <c r="Z220" s="35" t="s">
        <v>12</v>
      </c>
      <c r="AA220" s="35" t="s">
        <v>12</v>
      </c>
      <c r="AB220" s="35" t="s">
        <v>12</v>
      </c>
      <c r="AC220" s="35" t="s">
        <v>12</v>
      </c>
      <c r="AD220" s="35" t="s">
        <v>12</v>
      </c>
      <c r="AE220" s="104" t="s">
        <v>1395</v>
      </c>
    </row>
    <row r="221" spans="3:31" ht="15.75" x14ac:dyDescent="0.25">
      <c r="C221" s="183">
        <v>86</v>
      </c>
      <c r="D221" s="35" t="s">
        <v>12</v>
      </c>
      <c r="E221" s="35" t="s">
        <v>12</v>
      </c>
      <c r="F221" s="35" t="s">
        <v>12</v>
      </c>
      <c r="G221" s="35" t="s">
        <v>12</v>
      </c>
      <c r="H221" s="35" t="s">
        <v>12</v>
      </c>
      <c r="I221" s="35" t="s">
        <v>51</v>
      </c>
      <c r="J221" s="35" t="s">
        <v>12</v>
      </c>
      <c r="K221" s="35" t="s">
        <v>12</v>
      </c>
      <c r="L221" s="35" t="s">
        <v>12</v>
      </c>
      <c r="M221" s="35" t="s">
        <v>12</v>
      </c>
      <c r="N221" s="35" t="s">
        <v>12</v>
      </c>
      <c r="O221" s="35" t="s">
        <v>12</v>
      </c>
      <c r="P221" s="35" t="s">
        <v>12</v>
      </c>
      <c r="Q221" s="35" t="s">
        <v>12</v>
      </c>
      <c r="R221" s="35" t="s">
        <v>12</v>
      </c>
      <c r="S221" s="35" t="s">
        <v>12</v>
      </c>
      <c r="T221" s="35" t="s">
        <v>12</v>
      </c>
      <c r="U221" s="35" t="s">
        <v>12</v>
      </c>
      <c r="V221" s="35" t="s">
        <v>12</v>
      </c>
      <c r="W221" s="35" t="s">
        <v>12</v>
      </c>
      <c r="X221" s="35" t="s">
        <v>12</v>
      </c>
      <c r="Y221" s="35" t="s">
        <v>12</v>
      </c>
      <c r="Z221" s="35" t="s">
        <v>12</v>
      </c>
      <c r="AA221" s="35" t="s">
        <v>12</v>
      </c>
      <c r="AB221" s="35" t="s">
        <v>12</v>
      </c>
      <c r="AC221" s="35" t="s">
        <v>12</v>
      </c>
      <c r="AD221" s="35" t="s">
        <v>12</v>
      </c>
      <c r="AE221" s="104" t="s">
        <v>1395</v>
      </c>
    </row>
    <row r="222" spans="3:31" ht="15.75" x14ac:dyDescent="0.25">
      <c r="C222" s="183">
        <v>87</v>
      </c>
      <c r="D222" s="35" t="s">
        <v>12</v>
      </c>
      <c r="E222" s="35" t="s">
        <v>12</v>
      </c>
      <c r="F222" s="35" t="s">
        <v>12</v>
      </c>
      <c r="G222" s="35" t="s">
        <v>12</v>
      </c>
      <c r="H222" s="35" t="s">
        <v>12</v>
      </c>
      <c r="I222" s="35" t="s">
        <v>12</v>
      </c>
      <c r="J222" s="35">
        <v>1</v>
      </c>
      <c r="K222" s="35" t="s">
        <v>12</v>
      </c>
      <c r="L222" s="35" t="s">
        <v>12</v>
      </c>
      <c r="M222" s="35" t="s">
        <v>12</v>
      </c>
      <c r="N222" s="35" t="s">
        <v>12</v>
      </c>
      <c r="O222" s="35" t="s">
        <v>12</v>
      </c>
      <c r="P222" s="35" t="s">
        <v>12</v>
      </c>
      <c r="Q222" s="35" t="s">
        <v>12</v>
      </c>
      <c r="R222" s="35" t="s">
        <v>12</v>
      </c>
      <c r="S222" s="35" t="s">
        <v>12</v>
      </c>
      <c r="T222" s="35" t="s">
        <v>12</v>
      </c>
      <c r="U222" s="35" t="s">
        <v>12</v>
      </c>
      <c r="V222" s="35" t="s">
        <v>12</v>
      </c>
      <c r="W222" s="35" t="s">
        <v>12</v>
      </c>
      <c r="X222" s="35" t="s">
        <v>12</v>
      </c>
      <c r="Y222" s="35" t="s">
        <v>12</v>
      </c>
      <c r="Z222" s="35" t="s">
        <v>12</v>
      </c>
      <c r="AA222" s="35" t="s">
        <v>12</v>
      </c>
      <c r="AB222" s="35" t="s">
        <v>12</v>
      </c>
      <c r="AC222" s="35" t="s">
        <v>12</v>
      </c>
      <c r="AD222" s="35" t="s">
        <v>12</v>
      </c>
      <c r="AE222" s="104" t="s">
        <v>1395</v>
      </c>
    </row>
    <row r="223" spans="3:31" ht="15.75" x14ac:dyDescent="0.25">
      <c r="C223" s="183">
        <v>88</v>
      </c>
      <c r="D223" s="35" t="s">
        <v>12</v>
      </c>
      <c r="E223" s="35" t="s">
        <v>12</v>
      </c>
      <c r="F223" s="35" t="s">
        <v>12</v>
      </c>
      <c r="G223" s="35" t="s">
        <v>12</v>
      </c>
      <c r="H223" s="35" t="s">
        <v>12</v>
      </c>
      <c r="I223" s="35" t="s">
        <v>12</v>
      </c>
      <c r="J223" s="35" t="s">
        <v>12</v>
      </c>
      <c r="K223" s="35" t="s">
        <v>12</v>
      </c>
      <c r="L223" s="35" t="s">
        <v>12</v>
      </c>
      <c r="M223" s="35" t="s">
        <v>12</v>
      </c>
      <c r="N223" s="35" t="s">
        <v>12</v>
      </c>
      <c r="O223" s="35" t="s">
        <v>12</v>
      </c>
      <c r="P223" s="35" t="s">
        <v>12</v>
      </c>
      <c r="Q223" s="35" t="s">
        <v>12</v>
      </c>
      <c r="R223" s="35" t="s">
        <v>12</v>
      </c>
      <c r="S223" s="35" t="s">
        <v>12</v>
      </c>
      <c r="T223" s="35" t="s">
        <v>12</v>
      </c>
      <c r="U223" s="35" t="s">
        <v>12</v>
      </c>
      <c r="V223" s="35" t="s">
        <v>12</v>
      </c>
      <c r="W223" s="35" t="s">
        <v>12</v>
      </c>
      <c r="X223" s="35" t="s">
        <v>12</v>
      </c>
      <c r="Y223" s="35" t="s">
        <v>12</v>
      </c>
      <c r="Z223" s="35" t="s">
        <v>12</v>
      </c>
      <c r="AA223" s="35" t="s">
        <v>12</v>
      </c>
      <c r="AB223" s="35" t="s">
        <v>12</v>
      </c>
      <c r="AC223" s="35" t="s">
        <v>12</v>
      </c>
      <c r="AD223" s="35" t="s">
        <v>12</v>
      </c>
    </row>
    <row r="224" spans="3:31" ht="15.75" x14ac:dyDescent="0.25">
      <c r="C224" s="183">
        <v>89</v>
      </c>
      <c r="D224" s="35" t="s">
        <v>12</v>
      </c>
      <c r="E224" s="35" t="s">
        <v>12</v>
      </c>
      <c r="F224" s="35" t="s">
        <v>12</v>
      </c>
      <c r="G224" s="35" t="s">
        <v>12</v>
      </c>
      <c r="H224" s="35" t="s">
        <v>12</v>
      </c>
      <c r="I224" s="35" t="s">
        <v>12</v>
      </c>
      <c r="J224" s="35" t="s">
        <v>12</v>
      </c>
      <c r="K224" s="35" t="s">
        <v>12</v>
      </c>
      <c r="L224" s="35" t="s">
        <v>12</v>
      </c>
      <c r="M224" s="35" t="s">
        <v>12</v>
      </c>
      <c r="N224" s="35" t="s">
        <v>12</v>
      </c>
      <c r="O224" s="35" t="s">
        <v>12</v>
      </c>
      <c r="P224" s="35" t="s">
        <v>12</v>
      </c>
      <c r="Q224" s="35" t="s">
        <v>12</v>
      </c>
      <c r="R224" s="35" t="s">
        <v>12</v>
      </c>
      <c r="S224" s="35" t="s">
        <v>12</v>
      </c>
      <c r="T224" s="35" t="s">
        <v>12</v>
      </c>
      <c r="U224" s="35" t="s">
        <v>12</v>
      </c>
      <c r="V224" s="35" t="s">
        <v>12</v>
      </c>
      <c r="W224" s="35" t="s">
        <v>12</v>
      </c>
      <c r="X224" s="35" t="s">
        <v>12</v>
      </c>
      <c r="Y224" s="35" t="s">
        <v>12</v>
      </c>
      <c r="Z224" s="35" t="s">
        <v>12</v>
      </c>
      <c r="AA224" s="35" t="s">
        <v>12</v>
      </c>
      <c r="AB224" s="35" t="s">
        <v>12</v>
      </c>
      <c r="AC224" s="35" t="s">
        <v>12</v>
      </c>
      <c r="AD224" s="35" t="s">
        <v>12</v>
      </c>
    </row>
    <row r="225" spans="3:44" ht="15.75" x14ac:dyDescent="0.25">
      <c r="C225" s="183">
        <v>90</v>
      </c>
      <c r="D225" s="35" t="s">
        <v>12</v>
      </c>
      <c r="E225" s="35" t="s">
        <v>12</v>
      </c>
      <c r="F225" s="35" t="s">
        <v>12</v>
      </c>
      <c r="G225" s="35" t="s">
        <v>12</v>
      </c>
      <c r="H225" s="35" t="s">
        <v>12</v>
      </c>
      <c r="I225" s="35" t="s">
        <v>12</v>
      </c>
      <c r="J225" s="35" t="s">
        <v>12</v>
      </c>
      <c r="K225" s="35" t="s">
        <v>12</v>
      </c>
      <c r="L225" s="35" t="s">
        <v>12</v>
      </c>
      <c r="M225" s="35" t="s">
        <v>12</v>
      </c>
      <c r="N225" s="35" t="s">
        <v>12</v>
      </c>
      <c r="O225" s="35" t="s">
        <v>12</v>
      </c>
      <c r="P225" s="35" t="s">
        <v>12</v>
      </c>
      <c r="Q225" s="35" t="s">
        <v>12</v>
      </c>
      <c r="R225" s="35" t="s">
        <v>12</v>
      </c>
      <c r="S225" s="35" t="s">
        <v>12</v>
      </c>
      <c r="T225" s="35" t="s">
        <v>12</v>
      </c>
      <c r="U225" s="35" t="s">
        <v>12</v>
      </c>
      <c r="V225" s="35" t="s">
        <v>12</v>
      </c>
      <c r="W225" s="35" t="s">
        <v>12</v>
      </c>
      <c r="X225" s="35" t="s">
        <v>12</v>
      </c>
      <c r="Y225" s="35" t="s">
        <v>12</v>
      </c>
      <c r="Z225" s="35" t="s">
        <v>12</v>
      </c>
      <c r="AA225" s="35" t="s">
        <v>12</v>
      </c>
      <c r="AB225" s="35" t="s">
        <v>12</v>
      </c>
      <c r="AC225" s="35" t="s">
        <v>12</v>
      </c>
      <c r="AD225" s="35" t="s">
        <v>12</v>
      </c>
    </row>
    <row r="226" spans="3:44" ht="15.75" x14ac:dyDescent="0.25">
      <c r="C226" s="183">
        <v>91</v>
      </c>
      <c r="D226" s="35" t="s">
        <v>12</v>
      </c>
      <c r="E226" s="35" t="s">
        <v>12</v>
      </c>
      <c r="F226" s="35" t="s">
        <v>12</v>
      </c>
      <c r="G226" s="35" t="s">
        <v>12</v>
      </c>
      <c r="H226" s="35" t="s">
        <v>12</v>
      </c>
      <c r="I226" s="35" t="s">
        <v>12</v>
      </c>
      <c r="J226" s="35" t="s">
        <v>12</v>
      </c>
      <c r="K226" s="35" t="s">
        <v>12</v>
      </c>
      <c r="L226" s="35" t="s">
        <v>12</v>
      </c>
      <c r="M226" s="35" t="s">
        <v>12</v>
      </c>
      <c r="N226" s="35" t="s">
        <v>12</v>
      </c>
      <c r="O226" s="35" t="s">
        <v>12</v>
      </c>
      <c r="P226" s="35" t="s">
        <v>12</v>
      </c>
      <c r="Q226" s="35" t="s">
        <v>12</v>
      </c>
      <c r="R226" s="35" t="s">
        <v>12</v>
      </c>
      <c r="S226" s="35" t="s">
        <v>12</v>
      </c>
      <c r="T226" s="35" t="s">
        <v>12</v>
      </c>
      <c r="U226" s="35" t="s">
        <v>12</v>
      </c>
      <c r="V226" s="35" t="s">
        <v>12</v>
      </c>
      <c r="W226" s="35" t="s">
        <v>12</v>
      </c>
      <c r="X226" s="35" t="s">
        <v>12</v>
      </c>
      <c r="Y226" s="35" t="s">
        <v>12</v>
      </c>
      <c r="Z226" s="35" t="s">
        <v>12</v>
      </c>
      <c r="AA226" s="35" t="s">
        <v>12</v>
      </c>
      <c r="AB226" s="35" t="s">
        <v>12</v>
      </c>
      <c r="AC226" s="35" t="s">
        <v>12</v>
      </c>
      <c r="AD226" s="35" t="s">
        <v>12</v>
      </c>
    </row>
    <row r="227" spans="3:44" ht="15.75" x14ac:dyDescent="0.25">
      <c r="C227" s="183">
        <v>92</v>
      </c>
      <c r="D227" s="35" t="s">
        <v>12</v>
      </c>
      <c r="E227" s="35" t="s">
        <v>12</v>
      </c>
      <c r="F227" s="35" t="s">
        <v>12</v>
      </c>
      <c r="G227" s="35" t="s">
        <v>12</v>
      </c>
      <c r="H227" s="35" t="s">
        <v>12</v>
      </c>
      <c r="I227" s="35" t="s">
        <v>12</v>
      </c>
      <c r="J227" s="35" t="s">
        <v>12</v>
      </c>
      <c r="K227" s="35" t="s">
        <v>12</v>
      </c>
      <c r="L227" s="35" t="s">
        <v>12</v>
      </c>
      <c r="M227" s="35" t="s">
        <v>12</v>
      </c>
      <c r="N227" s="35" t="s">
        <v>12</v>
      </c>
      <c r="O227" s="35">
        <v>1.6</v>
      </c>
      <c r="P227" s="35" t="s">
        <v>12</v>
      </c>
      <c r="Q227" s="35" t="s">
        <v>12</v>
      </c>
      <c r="R227" s="35" t="s">
        <v>12</v>
      </c>
      <c r="S227" s="35" t="s">
        <v>12</v>
      </c>
      <c r="T227" s="35" t="s">
        <v>12</v>
      </c>
      <c r="U227" s="35" t="s">
        <v>12</v>
      </c>
      <c r="V227" s="35" t="s">
        <v>12</v>
      </c>
      <c r="W227" s="35" t="s">
        <v>12</v>
      </c>
      <c r="X227" s="35" t="s">
        <v>12</v>
      </c>
      <c r="Y227" s="35" t="s">
        <v>12</v>
      </c>
      <c r="Z227" s="35" t="s">
        <v>12</v>
      </c>
      <c r="AA227" s="35" t="s">
        <v>12</v>
      </c>
      <c r="AB227" s="35" t="s">
        <v>12</v>
      </c>
      <c r="AC227" s="35" t="s">
        <v>12</v>
      </c>
      <c r="AD227" s="35">
        <v>93</v>
      </c>
    </row>
    <row r="228" spans="3:44" ht="15.75" x14ac:dyDescent="0.25">
      <c r="C228" s="183">
        <v>93</v>
      </c>
      <c r="D228" s="35" t="s">
        <v>12</v>
      </c>
      <c r="E228" s="35" t="s">
        <v>12</v>
      </c>
      <c r="F228" s="35" t="s">
        <v>12</v>
      </c>
      <c r="G228" s="35" t="s">
        <v>12</v>
      </c>
      <c r="H228" s="35" t="s">
        <v>12</v>
      </c>
      <c r="I228" s="35" t="s">
        <v>12</v>
      </c>
      <c r="J228" s="35" t="s">
        <v>12</v>
      </c>
      <c r="K228" s="35" t="s">
        <v>12</v>
      </c>
      <c r="L228" s="35" t="s">
        <v>12</v>
      </c>
      <c r="M228" s="35" t="s">
        <v>12</v>
      </c>
      <c r="N228" s="35" t="s">
        <v>12</v>
      </c>
      <c r="O228" s="35" t="s">
        <v>12</v>
      </c>
      <c r="P228" s="35" t="s">
        <v>12</v>
      </c>
      <c r="Q228" s="35" t="s">
        <v>12</v>
      </c>
      <c r="R228" s="35" t="s">
        <v>12</v>
      </c>
      <c r="S228" s="35" t="s">
        <v>12</v>
      </c>
      <c r="T228" s="35" t="s">
        <v>12</v>
      </c>
      <c r="U228" s="35" t="s">
        <v>12</v>
      </c>
      <c r="V228" s="35" t="s">
        <v>12</v>
      </c>
      <c r="W228" s="35" t="s">
        <v>12</v>
      </c>
      <c r="X228" s="35" t="s">
        <v>12</v>
      </c>
      <c r="Y228" s="35" t="s">
        <v>12</v>
      </c>
      <c r="Z228" s="35" t="s">
        <v>12</v>
      </c>
      <c r="AA228" s="35" t="s">
        <v>12</v>
      </c>
      <c r="AB228" s="35" t="s">
        <v>12</v>
      </c>
      <c r="AC228" s="35" t="s">
        <v>12</v>
      </c>
      <c r="AD228" s="35" t="s">
        <v>12</v>
      </c>
    </row>
    <row r="229" spans="3:44" ht="15.75" x14ac:dyDescent="0.25">
      <c r="C229" s="183">
        <v>94</v>
      </c>
      <c r="D229" s="35" t="s">
        <v>12</v>
      </c>
      <c r="E229" s="35" t="s">
        <v>12</v>
      </c>
      <c r="F229" s="35" t="s">
        <v>12</v>
      </c>
      <c r="G229" s="35" t="s">
        <v>12</v>
      </c>
      <c r="H229" s="35" t="s">
        <v>12</v>
      </c>
      <c r="I229" s="35" t="s">
        <v>12</v>
      </c>
      <c r="J229" s="35" t="s">
        <v>12</v>
      </c>
      <c r="K229" s="35" t="s">
        <v>12</v>
      </c>
      <c r="L229" s="35" t="s">
        <v>12</v>
      </c>
      <c r="M229" s="35" t="s">
        <v>12</v>
      </c>
      <c r="N229" s="35" t="s">
        <v>12</v>
      </c>
      <c r="O229" s="35" t="s">
        <v>12</v>
      </c>
      <c r="P229" s="35" t="s">
        <v>12</v>
      </c>
      <c r="Q229" s="35" t="s">
        <v>12</v>
      </c>
      <c r="R229" s="35" t="s">
        <v>12</v>
      </c>
      <c r="S229" s="35" t="s">
        <v>12</v>
      </c>
      <c r="T229" s="35" t="s">
        <v>12</v>
      </c>
      <c r="U229" s="35" t="s">
        <v>12</v>
      </c>
      <c r="V229" s="35" t="s">
        <v>12</v>
      </c>
      <c r="W229" s="35" t="s">
        <v>12</v>
      </c>
      <c r="X229" s="35" t="s">
        <v>12</v>
      </c>
      <c r="Y229" s="35" t="s">
        <v>12</v>
      </c>
      <c r="Z229" s="35" t="s">
        <v>12</v>
      </c>
      <c r="AA229" s="35" t="s">
        <v>12</v>
      </c>
      <c r="AB229" s="35" t="s">
        <v>12</v>
      </c>
      <c r="AC229" s="35" t="s">
        <v>12</v>
      </c>
      <c r="AD229" s="35" t="s">
        <v>12</v>
      </c>
    </row>
    <row r="230" spans="3:44" ht="15.75" x14ac:dyDescent="0.25">
      <c r="C230" s="183">
        <v>21</v>
      </c>
      <c r="D230" s="35" t="s">
        <v>12</v>
      </c>
      <c r="E230" s="35" t="s">
        <v>12</v>
      </c>
      <c r="F230" s="35" t="s">
        <v>12</v>
      </c>
      <c r="G230" s="35" t="s">
        <v>12</v>
      </c>
      <c r="H230" s="35" t="s">
        <v>12</v>
      </c>
      <c r="I230" s="35" t="s">
        <v>12</v>
      </c>
      <c r="J230" s="35" t="s">
        <v>12</v>
      </c>
      <c r="K230" s="35" t="s">
        <v>12</v>
      </c>
      <c r="L230" s="35" t="s">
        <v>12</v>
      </c>
      <c r="M230" s="35" t="s">
        <v>12</v>
      </c>
      <c r="N230" s="35" t="s">
        <v>12</v>
      </c>
      <c r="O230" s="35" t="s">
        <v>12</v>
      </c>
      <c r="P230" s="35" t="s">
        <v>12</v>
      </c>
      <c r="Q230" s="35" t="s">
        <v>12</v>
      </c>
      <c r="R230" s="35" t="s">
        <v>12</v>
      </c>
      <c r="S230" s="35" t="s">
        <v>12</v>
      </c>
      <c r="T230" s="35" t="s">
        <v>12</v>
      </c>
      <c r="U230" s="35" t="s">
        <v>12</v>
      </c>
      <c r="V230" s="35" t="s">
        <v>12</v>
      </c>
      <c r="W230" s="35" t="s">
        <v>12</v>
      </c>
      <c r="X230" s="35" t="s">
        <v>12</v>
      </c>
      <c r="Y230" s="35" t="s">
        <v>12</v>
      </c>
      <c r="Z230" s="35" t="s">
        <v>12</v>
      </c>
      <c r="AA230" s="35" t="s">
        <v>12</v>
      </c>
      <c r="AB230" s="35" t="s">
        <v>12</v>
      </c>
      <c r="AC230" s="35" t="s">
        <v>12</v>
      </c>
      <c r="AD230" s="35" t="s">
        <v>12</v>
      </c>
    </row>
    <row r="234" spans="3:44" ht="26.25" x14ac:dyDescent="0.25">
      <c r="C234" s="291" t="s">
        <v>132</v>
      </c>
      <c r="D234" s="292"/>
    </row>
    <row r="235" spans="3:44" ht="15.75" x14ac:dyDescent="0.25">
      <c r="C235" s="32" t="s">
        <v>0</v>
      </c>
      <c r="D235" s="32" t="s">
        <v>52</v>
      </c>
      <c r="E235" s="32" t="s">
        <v>53</v>
      </c>
      <c r="F235" s="32" t="s">
        <v>37</v>
      </c>
      <c r="G235" s="143" t="s">
        <v>54</v>
      </c>
      <c r="H235" s="32" t="s">
        <v>55</v>
      </c>
      <c r="I235" s="32" t="s">
        <v>56</v>
      </c>
      <c r="J235" s="32" t="s">
        <v>57</v>
      </c>
      <c r="K235" s="32" t="s">
        <v>162</v>
      </c>
      <c r="L235" s="32" t="s">
        <v>39</v>
      </c>
      <c r="M235" s="32" t="s">
        <v>4</v>
      </c>
      <c r="N235" s="32" t="s">
        <v>3</v>
      </c>
      <c r="O235" s="32" t="s">
        <v>19</v>
      </c>
      <c r="P235" s="32" t="s">
        <v>20</v>
      </c>
      <c r="Q235" s="32" t="s">
        <v>21</v>
      </c>
      <c r="R235" s="32" t="s">
        <v>5</v>
      </c>
      <c r="S235" s="32" t="s">
        <v>6</v>
      </c>
      <c r="T235" s="32" t="s">
        <v>7</v>
      </c>
      <c r="U235" s="32" t="s">
        <v>8</v>
      </c>
      <c r="V235" s="32" t="s">
        <v>58</v>
      </c>
      <c r="W235" s="32" t="s">
        <v>59</v>
      </c>
      <c r="X235" s="32" t="s">
        <v>60</v>
      </c>
      <c r="Y235" s="32" t="s">
        <v>61</v>
      </c>
      <c r="Z235" s="32" t="s">
        <v>62</v>
      </c>
      <c r="AA235" s="32" t="s">
        <v>63</v>
      </c>
      <c r="AB235" s="32" t="s">
        <v>64</v>
      </c>
      <c r="AC235" s="32" t="s">
        <v>65</v>
      </c>
      <c r="AD235" s="32" t="s">
        <v>66</v>
      </c>
      <c r="AE235" s="32" t="s">
        <v>42</v>
      </c>
      <c r="AF235" s="32" t="s">
        <v>43</v>
      </c>
      <c r="AG235" s="32" t="s">
        <v>67</v>
      </c>
      <c r="AH235" s="32" t="s">
        <v>44</v>
      </c>
      <c r="AI235" s="32" t="s">
        <v>45</v>
      </c>
      <c r="AJ235" s="32" t="s">
        <v>46</v>
      </c>
      <c r="AK235" s="32" t="s">
        <v>68</v>
      </c>
      <c r="AL235" s="32" t="s">
        <v>47</v>
      </c>
      <c r="AM235" s="32" t="s">
        <v>69</v>
      </c>
      <c r="AN235" s="136" t="s">
        <v>981</v>
      </c>
      <c r="AO235" s="113" t="s">
        <v>687</v>
      </c>
      <c r="AR235" s="143" t="s">
        <v>1270</v>
      </c>
    </row>
    <row r="236" spans="3:44" ht="15.75" x14ac:dyDescent="0.25">
      <c r="C236" s="32">
        <v>1</v>
      </c>
      <c r="D236" s="35" t="s">
        <v>967</v>
      </c>
      <c r="E236" s="35" t="s">
        <v>12</v>
      </c>
      <c r="F236" s="35" t="s">
        <v>12</v>
      </c>
      <c r="G236" s="35" t="s">
        <v>12</v>
      </c>
      <c r="H236" s="35" t="s">
        <v>1074</v>
      </c>
      <c r="I236" s="35" t="s">
        <v>1053</v>
      </c>
      <c r="J236" s="35" t="s">
        <v>1053</v>
      </c>
      <c r="K236" s="35" t="s">
        <v>1254</v>
      </c>
      <c r="L236" s="35">
        <v>150</v>
      </c>
      <c r="M236" s="35" t="s">
        <v>12</v>
      </c>
      <c r="N236" s="35" t="s">
        <v>12</v>
      </c>
      <c r="O236" s="35" t="s">
        <v>12</v>
      </c>
      <c r="P236" s="35" t="s">
        <v>12</v>
      </c>
      <c r="Q236" s="35" t="s">
        <v>12</v>
      </c>
      <c r="R236" s="35" t="s">
        <v>12</v>
      </c>
      <c r="S236" s="35" t="s">
        <v>12</v>
      </c>
      <c r="T236" s="35" t="s">
        <v>12</v>
      </c>
      <c r="U236" s="35" t="s">
        <v>12</v>
      </c>
      <c r="V236" s="35" t="s">
        <v>12</v>
      </c>
      <c r="W236" s="35" t="s">
        <v>12</v>
      </c>
      <c r="X236" s="35" t="s">
        <v>12</v>
      </c>
      <c r="Y236" s="35" t="s">
        <v>12</v>
      </c>
      <c r="Z236" s="35" t="s">
        <v>12</v>
      </c>
      <c r="AA236" s="35" t="s">
        <v>12</v>
      </c>
      <c r="AB236" s="35" t="s">
        <v>12</v>
      </c>
      <c r="AC236" s="35" t="s">
        <v>12</v>
      </c>
      <c r="AD236" s="35" t="s">
        <v>12</v>
      </c>
      <c r="AE236" s="35" t="s">
        <v>1256</v>
      </c>
      <c r="AF236" s="35" t="s">
        <v>12</v>
      </c>
      <c r="AG236" s="35" t="s">
        <v>12</v>
      </c>
      <c r="AH236" s="35" t="s">
        <v>12</v>
      </c>
      <c r="AI236" s="35" t="s">
        <v>12</v>
      </c>
      <c r="AJ236" s="35" t="s">
        <v>12</v>
      </c>
      <c r="AK236" s="35" t="s">
        <v>12</v>
      </c>
      <c r="AL236" s="35" t="s">
        <v>12</v>
      </c>
      <c r="AM236" s="35" t="s">
        <v>12</v>
      </c>
      <c r="AN236" s="35">
        <v>2</v>
      </c>
      <c r="AO236" s="35" t="s">
        <v>12</v>
      </c>
      <c r="AR236" s="17" t="s">
        <v>1256</v>
      </c>
    </row>
    <row r="237" spans="3:44" ht="15.75" x14ac:dyDescent="0.25">
      <c r="C237" s="137">
        <v>2</v>
      </c>
      <c r="D237" s="109" t="s">
        <v>967</v>
      </c>
      <c r="E237" s="109" t="s">
        <v>12</v>
      </c>
      <c r="F237" s="109" t="s">
        <v>12</v>
      </c>
      <c r="G237" s="109" t="s">
        <v>12</v>
      </c>
      <c r="H237" s="109" t="s">
        <v>1074</v>
      </c>
      <c r="I237" s="109" t="s">
        <v>1053</v>
      </c>
      <c r="J237" s="109" t="s">
        <v>1053</v>
      </c>
      <c r="K237" s="109" t="s">
        <v>1254</v>
      </c>
      <c r="L237" s="109">
        <v>150</v>
      </c>
      <c r="M237" s="109">
        <v>1.65</v>
      </c>
      <c r="N237" s="109">
        <v>0</v>
      </c>
      <c r="O237" s="109">
        <v>1.65</v>
      </c>
      <c r="P237" s="109">
        <v>0</v>
      </c>
      <c r="Q237" s="109">
        <v>0</v>
      </c>
      <c r="R237" s="109">
        <v>90</v>
      </c>
      <c r="S237" s="109">
        <v>1.6459999999999999</v>
      </c>
      <c r="T237" s="109">
        <v>0</v>
      </c>
      <c r="U237" s="109" t="s">
        <v>12</v>
      </c>
      <c r="V237" s="109">
        <v>1</v>
      </c>
      <c r="W237" s="109">
        <v>580</v>
      </c>
      <c r="X237" s="109">
        <v>4</v>
      </c>
      <c r="Y237" s="109" t="s">
        <v>12</v>
      </c>
      <c r="Z237" s="109" t="s">
        <v>12</v>
      </c>
      <c r="AA237" s="109" t="s">
        <v>12</v>
      </c>
      <c r="AB237" s="109" t="s">
        <v>12</v>
      </c>
      <c r="AC237" s="109" t="s">
        <v>12</v>
      </c>
      <c r="AD237" s="109" t="s">
        <v>12</v>
      </c>
      <c r="AE237" s="109" t="s">
        <v>186</v>
      </c>
      <c r="AF237" s="109" t="s">
        <v>12</v>
      </c>
      <c r="AG237" s="109" t="s">
        <v>12</v>
      </c>
      <c r="AH237" s="109" t="s">
        <v>12</v>
      </c>
      <c r="AI237" s="109" t="s">
        <v>12</v>
      </c>
      <c r="AJ237" s="109" t="s">
        <v>12</v>
      </c>
      <c r="AK237" s="109" t="s">
        <v>527</v>
      </c>
      <c r="AL237" s="109">
        <v>0</v>
      </c>
      <c r="AM237" s="109" t="s">
        <v>12</v>
      </c>
      <c r="AN237" s="109" t="s">
        <v>12</v>
      </c>
      <c r="AO237" s="109" t="s">
        <v>12</v>
      </c>
      <c r="AR237" s="17" t="s">
        <v>1265</v>
      </c>
    </row>
    <row r="238" spans="3:44" ht="15.75" x14ac:dyDescent="0.25">
      <c r="C238" s="32">
        <v>3</v>
      </c>
      <c r="D238" s="35" t="s">
        <v>967</v>
      </c>
      <c r="E238" s="35" t="s">
        <v>12</v>
      </c>
      <c r="F238" s="35" t="s">
        <v>12</v>
      </c>
      <c r="G238" s="35" t="s">
        <v>12</v>
      </c>
      <c r="H238" s="35" t="s">
        <v>1074</v>
      </c>
      <c r="I238" s="35" t="s">
        <v>1053</v>
      </c>
      <c r="J238" s="35" t="s">
        <v>1053</v>
      </c>
      <c r="K238" s="35" t="s">
        <v>1255</v>
      </c>
      <c r="L238" s="35">
        <v>150</v>
      </c>
      <c r="M238" s="35" t="s">
        <v>12</v>
      </c>
      <c r="N238" s="35" t="s">
        <v>12</v>
      </c>
      <c r="O238" s="35" t="s">
        <v>12</v>
      </c>
      <c r="P238" s="35" t="s">
        <v>12</v>
      </c>
      <c r="Q238" s="35" t="s">
        <v>12</v>
      </c>
      <c r="R238" s="35" t="s">
        <v>12</v>
      </c>
      <c r="S238" s="35" t="s">
        <v>12</v>
      </c>
      <c r="T238" s="35" t="s">
        <v>12</v>
      </c>
      <c r="U238" s="35" t="s">
        <v>12</v>
      </c>
      <c r="V238" s="35" t="s">
        <v>12</v>
      </c>
      <c r="W238" s="35" t="s">
        <v>12</v>
      </c>
      <c r="X238" s="35" t="s">
        <v>12</v>
      </c>
      <c r="Y238" s="35" t="s">
        <v>12</v>
      </c>
      <c r="Z238" s="35" t="s">
        <v>12</v>
      </c>
      <c r="AA238" s="35" t="s">
        <v>12</v>
      </c>
      <c r="AB238" s="35" t="s">
        <v>12</v>
      </c>
      <c r="AC238" s="35" t="s">
        <v>12</v>
      </c>
      <c r="AD238" s="35" t="s">
        <v>12</v>
      </c>
      <c r="AE238" s="35" t="s">
        <v>1265</v>
      </c>
      <c r="AF238" s="35" t="s">
        <v>12</v>
      </c>
      <c r="AG238" s="35">
        <v>999</v>
      </c>
      <c r="AH238" s="35" t="s">
        <v>12</v>
      </c>
      <c r="AI238" s="35" t="s">
        <v>12</v>
      </c>
      <c r="AJ238" s="35" t="s">
        <v>12</v>
      </c>
      <c r="AK238" s="35" t="s">
        <v>12</v>
      </c>
      <c r="AL238" s="35" t="s">
        <v>12</v>
      </c>
      <c r="AM238" s="35" t="s">
        <v>12</v>
      </c>
      <c r="AN238" s="35">
        <v>4</v>
      </c>
      <c r="AO238" s="35" t="s">
        <v>12</v>
      </c>
      <c r="AR238" s="17" t="s">
        <v>1266</v>
      </c>
    </row>
    <row r="239" spans="3:44" ht="15.75" x14ac:dyDescent="0.25">
      <c r="C239" s="137">
        <v>4</v>
      </c>
      <c r="D239" s="109" t="s">
        <v>967</v>
      </c>
      <c r="E239" s="109" t="s">
        <v>12</v>
      </c>
      <c r="F239" s="109" t="s">
        <v>12</v>
      </c>
      <c r="G239" s="109" t="s">
        <v>12</v>
      </c>
      <c r="H239" s="109" t="s">
        <v>1074</v>
      </c>
      <c r="I239" s="109" t="s">
        <v>1053</v>
      </c>
      <c r="J239" s="109" t="s">
        <v>1053</v>
      </c>
      <c r="K239" s="109" t="s">
        <v>1255</v>
      </c>
      <c r="L239" s="109">
        <v>150</v>
      </c>
      <c r="M239" s="109">
        <v>1.17</v>
      </c>
      <c r="N239" s="109" t="s">
        <v>12</v>
      </c>
      <c r="O239" s="109">
        <v>1.17</v>
      </c>
      <c r="P239" s="109">
        <v>0</v>
      </c>
      <c r="Q239" s="109">
        <v>0</v>
      </c>
      <c r="R239" s="109">
        <v>90</v>
      </c>
      <c r="S239" s="109">
        <v>1.167</v>
      </c>
      <c r="T239" s="109">
        <v>0</v>
      </c>
      <c r="U239" s="109" t="s">
        <v>12</v>
      </c>
      <c r="V239" s="109">
        <v>1</v>
      </c>
      <c r="W239" s="109">
        <v>650</v>
      </c>
      <c r="X239" s="109">
        <v>4</v>
      </c>
      <c r="Y239" s="109" t="s">
        <v>12</v>
      </c>
      <c r="Z239" s="109" t="s">
        <v>12</v>
      </c>
      <c r="AA239" s="109" t="s">
        <v>12</v>
      </c>
      <c r="AB239" s="109" t="s">
        <v>12</v>
      </c>
      <c r="AC239" s="109" t="s">
        <v>12</v>
      </c>
      <c r="AD239" s="109" t="s">
        <v>12</v>
      </c>
      <c r="AE239" s="109" t="s">
        <v>1265</v>
      </c>
      <c r="AF239" s="109" t="s">
        <v>12</v>
      </c>
      <c r="AG239" s="109">
        <v>999</v>
      </c>
      <c r="AH239" s="109" t="s">
        <v>12</v>
      </c>
      <c r="AI239" s="109" t="s">
        <v>12</v>
      </c>
      <c r="AJ239" s="109" t="s">
        <v>12</v>
      </c>
      <c r="AK239" s="109" t="s">
        <v>527</v>
      </c>
      <c r="AL239" s="109">
        <v>1.9</v>
      </c>
      <c r="AM239" s="109" t="s">
        <v>12</v>
      </c>
      <c r="AN239" s="35" t="s">
        <v>12</v>
      </c>
      <c r="AO239" s="35" t="s">
        <v>12</v>
      </c>
      <c r="AR239" s="17" t="s">
        <v>1257</v>
      </c>
    </row>
    <row r="240" spans="3:44" ht="15.75" x14ac:dyDescent="0.25">
      <c r="C240" s="32">
        <v>5</v>
      </c>
      <c r="D240" s="35" t="s">
        <v>967</v>
      </c>
      <c r="E240" s="35" t="s">
        <v>12</v>
      </c>
      <c r="F240" s="35" t="s">
        <v>12</v>
      </c>
      <c r="G240" s="35" t="s">
        <v>12</v>
      </c>
      <c r="H240" s="35" t="s">
        <v>1074</v>
      </c>
      <c r="I240" s="35" t="s">
        <v>1053</v>
      </c>
      <c r="J240" s="35" t="s">
        <v>1053</v>
      </c>
      <c r="K240" s="35" t="s">
        <v>1254</v>
      </c>
      <c r="L240" s="35">
        <v>300</v>
      </c>
      <c r="M240" s="35" t="s">
        <v>12</v>
      </c>
      <c r="N240" s="35" t="s">
        <v>12</v>
      </c>
      <c r="O240" s="35" t="s">
        <v>12</v>
      </c>
      <c r="P240" s="35" t="s">
        <v>12</v>
      </c>
      <c r="Q240" s="35" t="s">
        <v>12</v>
      </c>
      <c r="R240" s="35" t="s">
        <v>12</v>
      </c>
      <c r="S240" s="35" t="s">
        <v>12</v>
      </c>
      <c r="T240" s="35" t="s">
        <v>12</v>
      </c>
      <c r="U240" s="35" t="s">
        <v>12</v>
      </c>
      <c r="V240" s="35" t="s">
        <v>12</v>
      </c>
      <c r="W240" s="35" t="s">
        <v>12</v>
      </c>
      <c r="X240" s="35" t="s">
        <v>12</v>
      </c>
      <c r="Y240" s="35" t="s">
        <v>12</v>
      </c>
      <c r="Z240" s="35" t="s">
        <v>12</v>
      </c>
      <c r="AA240" s="35" t="s">
        <v>12</v>
      </c>
      <c r="AB240" s="35" t="s">
        <v>12</v>
      </c>
      <c r="AC240" s="35" t="s">
        <v>12</v>
      </c>
      <c r="AD240" s="35" t="s">
        <v>12</v>
      </c>
      <c r="AE240" s="35" t="s">
        <v>1266</v>
      </c>
      <c r="AF240" s="35" t="s">
        <v>12</v>
      </c>
      <c r="AG240" s="35" t="s">
        <v>12</v>
      </c>
      <c r="AH240" s="35" t="s">
        <v>12</v>
      </c>
      <c r="AI240" s="35" t="s">
        <v>12</v>
      </c>
      <c r="AJ240" s="35" t="s">
        <v>12</v>
      </c>
      <c r="AK240" s="35" t="s">
        <v>12</v>
      </c>
      <c r="AL240" s="35" t="s">
        <v>12</v>
      </c>
      <c r="AM240" s="35" t="s">
        <v>12</v>
      </c>
      <c r="AN240" s="35">
        <v>6</v>
      </c>
      <c r="AO240" s="35" t="s">
        <v>12</v>
      </c>
      <c r="AR240" s="17" t="s">
        <v>1267</v>
      </c>
    </row>
    <row r="241" spans="3:44" ht="15.75" x14ac:dyDescent="0.25">
      <c r="C241" s="137">
        <v>6</v>
      </c>
      <c r="D241" s="109" t="s">
        <v>967</v>
      </c>
      <c r="E241" s="109" t="s">
        <v>12</v>
      </c>
      <c r="F241" s="109" t="s">
        <v>12</v>
      </c>
      <c r="G241" s="109" t="s">
        <v>12</v>
      </c>
      <c r="H241" s="109" t="s">
        <v>1074</v>
      </c>
      <c r="I241" s="109" t="s">
        <v>1053</v>
      </c>
      <c r="J241" s="109" t="s">
        <v>1053</v>
      </c>
      <c r="K241" s="109" t="s">
        <v>1254</v>
      </c>
      <c r="L241" s="109">
        <v>300</v>
      </c>
      <c r="M241" s="109">
        <v>1.65</v>
      </c>
      <c r="N241" s="109" t="s">
        <v>12</v>
      </c>
      <c r="O241" s="109">
        <v>1.65</v>
      </c>
      <c r="P241" s="109" t="s">
        <v>12</v>
      </c>
      <c r="Q241" s="109" t="s">
        <v>12</v>
      </c>
      <c r="R241" s="109" t="s">
        <v>12</v>
      </c>
      <c r="S241" s="109" t="s">
        <v>12</v>
      </c>
      <c r="T241" s="109" t="s">
        <v>12</v>
      </c>
      <c r="U241" s="109" t="s">
        <v>12</v>
      </c>
      <c r="V241" s="109">
        <v>1</v>
      </c>
      <c r="W241" s="109">
        <v>890</v>
      </c>
      <c r="X241" s="109">
        <v>5</v>
      </c>
      <c r="Y241" s="109" t="s">
        <v>12</v>
      </c>
      <c r="Z241" s="109" t="s">
        <v>12</v>
      </c>
      <c r="AA241" s="109" t="s">
        <v>12</v>
      </c>
      <c r="AB241" s="109" t="s">
        <v>12</v>
      </c>
      <c r="AC241" s="109" t="s">
        <v>12</v>
      </c>
      <c r="AD241" s="109" t="s">
        <v>12</v>
      </c>
      <c r="AE241" s="109" t="s">
        <v>1266</v>
      </c>
      <c r="AF241" s="109" t="s">
        <v>12</v>
      </c>
      <c r="AG241" s="109" t="s">
        <v>12</v>
      </c>
      <c r="AH241" s="109" t="s">
        <v>12</v>
      </c>
      <c r="AI241" s="109" t="s">
        <v>12</v>
      </c>
      <c r="AJ241" s="109" t="s">
        <v>12</v>
      </c>
      <c r="AK241" s="109" t="s">
        <v>527</v>
      </c>
      <c r="AL241" s="109">
        <v>1.2</v>
      </c>
      <c r="AM241" s="109" t="s">
        <v>12</v>
      </c>
      <c r="AN241" s="35" t="s">
        <v>12</v>
      </c>
      <c r="AO241" s="35" t="s">
        <v>12</v>
      </c>
      <c r="AR241" s="17" t="s">
        <v>220</v>
      </c>
    </row>
    <row r="242" spans="3:44" ht="15.75" x14ac:dyDescent="0.25">
      <c r="C242" s="32">
        <v>7</v>
      </c>
      <c r="D242" s="35" t="s">
        <v>967</v>
      </c>
      <c r="E242" s="35" t="s">
        <v>12</v>
      </c>
      <c r="F242" s="35" t="s">
        <v>12</v>
      </c>
      <c r="G242" s="35" t="s">
        <v>12</v>
      </c>
      <c r="H242" s="35" t="s">
        <v>1074</v>
      </c>
      <c r="I242" s="35" t="s">
        <v>1053</v>
      </c>
      <c r="J242" s="35" t="s">
        <v>1053</v>
      </c>
      <c r="K242" s="35" t="s">
        <v>1255</v>
      </c>
      <c r="L242" s="35">
        <v>300</v>
      </c>
      <c r="M242" s="35" t="s">
        <v>12</v>
      </c>
      <c r="N242" s="35" t="s">
        <v>12</v>
      </c>
      <c r="O242" s="35" t="s">
        <v>12</v>
      </c>
      <c r="P242" s="35" t="s">
        <v>12</v>
      </c>
      <c r="Q242" s="35" t="s">
        <v>12</v>
      </c>
      <c r="R242" s="35" t="s">
        <v>12</v>
      </c>
      <c r="S242" s="35" t="s">
        <v>12</v>
      </c>
      <c r="T242" s="35" t="s">
        <v>12</v>
      </c>
      <c r="U242" s="35" t="s">
        <v>12</v>
      </c>
      <c r="V242" s="35" t="s">
        <v>12</v>
      </c>
      <c r="W242" s="35" t="s">
        <v>12</v>
      </c>
      <c r="X242" s="35" t="s">
        <v>12</v>
      </c>
      <c r="Y242" s="35" t="s">
        <v>12</v>
      </c>
      <c r="Z242" s="35" t="s">
        <v>12</v>
      </c>
      <c r="AA242" s="35" t="s">
        <v>12</v>
      </c>
      <c r="AB242" s="35" t="s">
        <v>12</v>
      </c>
      <c r="AC242" s="35" t="s">
        <v>12</v>
      </c>
      <c r="AD242" s="35" t="s">
        <v>12</v>
      </c>
      <c r="AE242" s="35" t="s">
        <v>1257</v>
      </c>
      <c r="AF242" s="35" t="s">
        <v>12</v>
      </c>
      <c r="AG242" s="35" t="s">
        <v>12</v>
      </c>
      <c r="AH242" s="35" t="s">
        <v>12</v>
      </c>
      <c r="AI242" s="35" t="s">
        <v>12</v>
      </c>
      <c r="AJ242" s="35" t="s">
        <v>12</v>
      </c>
      <c r="AK242" s="35" t="s">
        <v>12</v>
      </c>
      <c r="AL242" s="35" t="s">
        <v>12</v>
      </c>
      <c r="AM242" s="35" t="s">
        <v>12</v>
      </c>
      <c r="AN242" s="35">
        <v>8</v>
      </c>
      <c r="AO242" s="35" t="s">
        <v>12</v>
      </c>
      <c r="AR242" s="17" t="s">
        <v>1268</v>
      </c>
    </row>
    <row r="243" spans="3:44" ht="15.75" x14ac:dyDescent="0.25">
      <c r="C243" s="137">
        <v>8</v>
      </c>
      <c r="D243" s="109" t="s">
        <v>967</v>
      </c>
      <c r="E243" s="109" t="s">
        <v>12</v>
      </c>
      <c r="F243" s="109" t="s">
        <v>12</v>
      </c>
      <c r="G243" s="109" t="s">
        <v>12</v>
      </c>
      <c r="H243" s="109" t="s">
        <v>1074</v>
      </c>
      <c r="I243" s="109" t="s">
        <v>1053</v>
      </c>
      <c r="J243" s="109" t="s">
        <v>1053</v>
      </c>
      <c r="K243" s="109" t="s">
        <v>1255</v>
      </c>
      <c r="L243" s="109">
        <v>300</v>
      </c>
      <c r="M243" s="109" t="s">
        <v>12</v>
      </c>
      <c r="N243" s="109" t="s">
        <v>12</v>
      </c>
      <c r="O243" s="109" t="s">
        <v>12</v>
      </c>
      <c r="P243" s="109" t="s">
        <v>12</v>
      </c>
      <c r="Q243" s="109" t="s">
        <v>12</v>
      </c>
      <c r="R243" s="109" t="s">
        <v>12</v>
      </c>
      <c r="S243" s="109" t="s">
        <v>12</v>
      </c>
      <c r="T243" s="109" t="s">
        <v>12</v>
      </c>
      <c r="U243" s="109" t="s">
        <v>12</v>
      </c>
      <c r="V243" s="109">
        <v>1</v>
      </c>
      <c r="W243" s="109">
        <v>1020</v>
      </c>
      <c r="X243" s="109">
        <v>5</v>
      </c>
      <c r="Y243" s="109" t="s">
        <v>12</v>
      </c>
      <c r="Z243" s="109" t="s">
        <v>12</v>
      </c>
      <c r="AA243" s="109" t="s">
        <v>12</v>
      </c>
      <c r="AB243" s="109" t="s">
        <v>12</v>
      </c>
      <c r="AC243" s="109" t="s">
        <v>12</v>
      </c>
      <c r="AD243" s="109" t="s">
        <v>12</v>
      </c>
      <c r="AE243" s="109" t="s">
        <v>1257</v>
      </c>
      <c r="AF243" s="109" t="s">
        <v>12</v>
      </c>
      <c r="AG243" s="109" t="s">
        <v>12</v>
      </c>
      <c r="AH243" s="109" t="s">
        <v>12</v>
      </c>
      <c r="AI243" s="109" t="s">
        <v>12</v>
      </c>
      <c r="AJ243" s="109" t="s">
        <v>12</v>
      </c>
      <c r="AK243" s="109" t="s">
        <v>527</v>
      </c>
      <c r="AL243" s="109">
        <v>1.6</v>
      </c>
      <c r="AM243" s="109" t="s">
        <v>12</v>
      </c>
      <c r="AN243" s="109" t="s">
        <v>12</v>
      </c>
      <c r="AO243" s="35" t="s">
        <v>12</v>
      </c>
      <c r="AR243" s="17" t="s">
        <v>1269</v>
      </c>
    </row>
    <row r="244" spans="3:44" ht="15.75" x14ac:dyDescent="0.25">
      <c r="C244" s="32">
        <v>9</v>
      </c>
      <c r="D244" s="35" t="s">
        <v>967</v>
      </c>
      <c r="E244" s="35" t="s">
        <v>12</v>
      </c>
      <c r="F244" s="35" t="s">
        <v>12</v>
      </c>
      <c r="G244" s="35" t="s">
        <v>12</v>
      </c>
      <c r="H244" s="35" t="s">
        <v>1074</v>
      </c>
      <c r="I244" s="35" t="s">
        <v>1053</v>
      </c>
      <c r="J244" s="35" t="s">
        <v>1053</v>
      </c>
      <c r="K244" s="35" t="s">
        <v>1254</v>
      </c>
      <c r="L244" s="35">
        <v>400</v>
      </c>
      <c r="M244" s="35" t="s">
        <v>12</v>
      </c>
      <c r="N244" s="35" t="s">
        <v>12</v>
      </c>
      <c r="O244" s="35" t="s">
        <v>12</v>
      </c>
      <c r="P244" s="35" t="s">
        <v>12</v>
      </c>
      <c r="Q244" s="35" t="s">
        <v>12</v>
      </c>
      <c r="R244" s="35" t="s">
        <v>12</v>
      </c>
      <c r="S244" s="35" t="s">
        <v>12</v>
      </c>
      <c r="T244" s="35" t="s">
        <v>12</v>
      </c>
      <c r="U244" s="35" t="s">
        <v>12</v>
      </c>
      <c r="V244" s="35" t="s">
        <v>12</v>
      </c>
      <c r="W244" s="35" t="s">
        <v>12</v>
      </c>
      <c r="X244" s="35" t="s">
        <v>12</v>
      </c>
      <c r="Y244" s="35" t="s">
        <v>12</v>
      </c>
      <c r="Z244" s="35" t="s">
        <v>12</v>
      </c>
      <c r="AA244" s="35" t="s">
        <v>12</v>
      </c>
      <c r="AB244" s="35" t="s">
        <v>12</v>
      </c>
      <c r="AC244" s="35" t="s">
        <v>12</v>
      </c>
      <c r="AD244" s="35" t="s">
        <v>12</v>
      </c>
      <c r="AE244" s="35" t="s">
        <v>1267</v>
      </c>
      <c r="AF244" s="35" t="s">
        <v>12</v>
      </c>
      <c r="AG244" s="35" t="s">
        <v>12</v>
      </c>
      <c r="AH244" s="35" t="s">
        <v>12</v>
      </c>
      <c r="AI244" s="35" t="s">
        <v>12</v>
      </c>
      <c r="AJ244" s="35" t="s">
        <v>12</v>
      </c>
      <c r="AK244" s="35" t="s">
        <v>12</v>
      </c>
      <c r="AL244" s="35" t="s">
        <v>12</v>
      </c>
      <c r="AM244" s="35" t="s">
        <v>12</v>
      </c>
      <c r="AN244" s="35">
        <v>10</v>
      </c>
      <c r="AO244" s="35" t="s">
        <v>12</v>
      </c>
      <c r="AR244" s="17" t="s">
        <v>1251</v>
      </c>
    </row>
    <row r="245" spans="3:44" ht="15.75" x14ac:dyDescent="0.25">
      <c r="C245" s="137">
        <v>10</v>
      </c>
      <c r="D245" s="109" t="s">
        <v>967</v>
      </c>
      <c r="E245" s="109" t="s">
        <v>12</v>
      </c>
      <c r="F245" s="109" t="s">
        <v>12</v>
      </c>
      <c r="G245" s="109" t="s">
        <v>12</v>
      </c>
      <c r="H245" s="109" t="s">
        <v>1074</v>
      </c>
      <c r="I245" s="109" t="s">
        <v>1053</v>
      </c>
      <c r="J245" s="109" t="s">
        <v>1053</v>
      </c>
      <c r="K245" s="109" t="s">
        <v>1254</v>
      </c>
      <c r="L245" s="109">
        <v>400</v>
      </c>
      <c r="M245" s="109">
        <v>2.5</v>
      </c>
      <c r="N245" s="109" t="s">
        <v>12</v>
      </c>
      <c r="O245" s="109">
        <v>2.5</v>
      </c>
      <c r="P245" s="109" t="s">
        <v>12</v>
      </c>
      <c r="Q245" s="109" t="s">
        <v>12</v>
      </c>
      <c r="R245" s="109">
        <v>90</v>
      </c>
      <c r="S245" s="109">
        <v>2.5</v>
      </c>
      <c r="T245" s="109" t="s">
        <v>12</v>
      </c>
      <c r="U245" s="109">
        <v>0</v>
      </c>
      <c r="V245" s="109">
        <v>1</v>
      </c>
      <c r="W245" s="109">
        <v>0</v>
      </c>
      <c r="X245" s="109">
        <v>5.5</v>
      </c>
      <c r="Y245" s="109" t="s">
        <v>12</v>
      </c>
      <c r="Z245" s="109" t="s">
        <v>12</v>
      </c>
      <c r="AA245" s="109" t="s">
        <v>12</v>
      </c>
      <c r="AB245" s="109" t="s">
        <v>12</v>
      </c>
      <c r="AC245" s="109" t="s">
        <v>12</v>
      </c>
      <c r="AD245" s="109" t="s">
        <v>12</v>
      </c>
      <c r="AE245" s="109" t="s">
        <v>1267</v>
      </c>
      <c r="AF245" s="109" t="s">
        <v>12</v>
      </c>
      <c r="AG245" s="109" t="s">
        <v>12</v>
      </c>
      <c r="AH245" s="109" t="s">
        <v>12</v>
      </c>
      <c r="AI245" s="109" t="s">
        <v>12</v>
      </c>
      <c r="AJ245" s="109" t="s">
        <v>12</v>
      </c>
      <c r="AK245" s="109" t="s">
        <v>527</v>
      </c>
      <c r="AL245" s="109">
        <v>1.3</v>
      </c>
      <c r="AM245" s="109" t="s">
        <v>12</v>
      </c>
      <c r="AN245" s="109" t="s">
        <v>12</v>
      </c>
      <c r="AO245" s="35" t="s">
        <v>12</v>
      </c>
      <c r="AR245" s="17" t="s">
        <v>12</v>
      </c>
    </row>
    <row r="246" spans="3:44" ht="15.75" x14ac:dyDescent="0.25">
      <c r="C246" s="32">
        <v>11</v>
      </c>
      <c r="D246" s="35" t="s">
        <v>12</v>
      </c>
      <c r="E246" s="35" t="s">
        <v>12</v>
      </c>
      <c r="F246" s="35" t="s">
        <v>12</v>
      </c>
      <c r="G246" s="35" t="s">
        <v>12</v>
      </c>
      <c r="H246" s="29" t="s">
        <v>1074</v>
      </c>
      <c r="I246" s="29" t="s">
        <v>1053</v>
      </c>
      <c r="J246" s="29" t="s">
        <v>1053</v>
      </c>
      <c r="K246" s="35" t="s">
        <v>1254</v>
      </c>
      <c r="L246" s="35">
        <v>600</v>
      </c>
      <c r="M246" s="35" t="s">
        <v>12</v>
      </c>
      <c r="N246" s="35" t="s">
        <v>12</v>
      </c>
      <c r="O246" s="35" t="s">
        <v>12</v>
      </c>
      <c r="P246" s="35" t="s">
        <v>12</v>
      </c>
      <c r="Q246" s="35" t="s">
        <v>12</v>
      </c>
      <c r="R246" s="35" t="s">
        <v>12</v>
      </c>
      <c r="S246" s="35" t="s">
        <v>12</v>
      </c>
      <c r="T246" s="35" t="s">
        <v>12</v>
      </c>
      <c r="U246" s="35" t="s">
        <v>12</v>
      </c>
      <c r="V246" s="35" t="s">
        <v>12</v>
      </c>
      <c r="W246" s="35" t="s">
        <v>12</v>
      </c>
      <c r="X246" s="35" t="s">
        <v>12</v>
      </c>
      <c r="Y246" s="35" t="s">
        <v>12</v>
      </c>
      <c r="Z246" s="35" t="s">
        <v>12</v>
      </c>
      <c r="AA246" s="35" t="s">
        <v>12</v>
      </c>
      <c r="AB246" s="35" t="s">
        <v>12</v>
      </c>
      <c r="AC246" s="35" t="s">
        <v>12</v>
      </c>
      <c r="AD246" s="35" t="s">
        <v>12</v>
      </c>
      <c r="AE246" s="35" t="s">
        <v>220</v>
      </c>
      <c r="AF246" s="35" t="s">
        <v>12</v>
      </c>
      <c r="AG246" s="35" t="s">
        <v>12</v>
      </c>
      <c r="AH246" s="35" t="s">
        <v>12</v>
      </c>
      <c r="AI246" s="35" t="s">
        <v>12</v>
      </c>
      <c r="AJ246" s="35" t="s">
        <v>12</v>
      </c>
      <c r="AK246" s="35" t="s">
        <v>12</v>
      </c>
      <c r="AL246" s="35" t="s">
        <v>12</v>
      </c>
      <c r="AM246" s="35" t="s">
        <v>12</v>
      </c>
      <c r="AN246" s="35">
        <v>12</v>
      </c>
      <c r="AO246" s="35" t="s">
        <v>12</v>
      </c>
    </row>
    <row r="247" spans="3:44" ht="15.75" x14ac:dyDescent="0.25">
      <c r="C247" s="137">
        <v>12</v>
      </c>
      <c r="D247" s="109" t="s">
        <v>12</v>
      </c>
      <c r="E247" s="109" t="s">
        <v>12</v>
      </c>
      <c r="F247" s="109" t="s">
        <v>12</v>
      </c>
      <c r="G247" s="109" t="s">
        <v>12</v>
      </c>
      <c r="H247" s="109" t="s">
        <v>1074</v>
      </c>
      <c r="I247" s="109" t="s">
        <v>1053</v>
      </c>
      <c r="J247" s="109" t="s">
        <v>1053</v>
      </c>
      <c r="K247" s="109" t="s">
        <v>1254</v>
      </c>
      <c r="L247" s="109">
        <v>600</v>
      </c>
      <c r="M247" s="109">
        <v>2.75</v>
      </c>
      <c r="N247" s="109" t="s">
        <v>12</v>
      </c>
      <c r="O247" s="109" t="s">
        <v>12</v>
      </c>
      <c r="P247" s="109" t="s">
        <v>12</v>
      </c>
      <c r="Q247" s="109" t="s">
        <v>12</v>
      </c>
      <c r="R247" s="109" t="s">
        <v>12</v>
      </c>
      <c r="S247" s="109" t="s">
        <v>12</v>
      </c>
      <c r="T247" s="109" t="s">
        <v>12</v>
      </c>
      <c r="U247" s="109">
        <v>0</v>
      </c>
      <c r="V247" s="109">
        <v>1</v>
      </c>
      <c r="W247" s="109">
        <v>1800</v>
      </c>
      <c r="X247" s="109">
        <v>7</v>
      </c>
      <c r="Y247" s="109" t="s">
        <v>12</v>
      </c>
      <c r="Z247" s="109" t="s">
        <v>12</v>
      </c>
      <c r="AA247" s="109" t="s">
        <v>12</v>
      </c>
      <c r="AB247" s="109" t="s">
        <v>12</v>
      </c>
      <c r="AC247" s="109" t="s">
        <v>12</v>
      </c>
      <c r="AD247" s="109" t="s">
        <v>12</v>
      </c>
      <c r="AE247" s="109" t="s">
        <v>220</v>
      </c>
      <c r="AF247" s="109" t="s">
        <v>12</v>
      </c>
      <c r="AG247" s="109" t="s">
        <v>12</v>
      </c>
      <c r="AH247" s="109" t="s">
        <v>12</v>
      </c>
      <c r="AI247" s="109" t="s">
        <v>12</v>
      </c>
      <c r="AJ247" s="109" t="s">
        <v>12</v>
      </c>
      <c r="AK247" s="109" t="s">
        <v>527</v>
      </c>
      <c r="AL247" s="109">
        <v>1.3</v>
      </c>
      <c r="AM247" s="109" t="s">
        <v>12</v>
      </c>
      <c r="AN247" s="109" t="s">
        <v>12</v>
      </c>
      <c r="AO247" s="35" t="s">
        <v>12</v>
      </c>
    </row>
    <row r="248" spans="3:44" ht="15.75" x14ac:dyDescent="0.25">
      <c r="C248" s="32">
        <v>13</v>
      </c>
      <c r="D248" s="35" t="s">
        <v>12</v>
      </c>
      <c r="E248" s="35" t="s">
        <v>12</v>
      </c>
      <c r="F248" s="35" t="s">
        <v>12</v>
      </c>
      <c r="G248" s="35" t="s">
        <v>12</v>
      </c>
      <c r="H248" s="29" t="s">
        <v>1074</v>
      </c>
      <c r="I248" s="29" t="s">
        <v>1053</v>
      </c>
      <c r="J248" s="29" t="s">
        <v>1053</v>
      </c>
      <c r="K248" s="35" t="s">
        <v>1255</v>
      </c>
      <c r="L248" s="35">
        <v>600</v>
      </c>
      <c r="M248" s="35" t="s">
        <v>12</v>
      </c>
      <c r="N248" s="35" t="s">
        <v>12</v>
      </c>
      <c r="O248" s="35" t="s">
        <v>12</v>
      </c>
      <c r="P248" s="35" t="s">
        <v>12</v>
      </c>
      <c r="Q248" s="35" t="s">
        <v>12</v>
      </c>
      <c r="R248" s="35" t="s">
        <v>12</v>
      </c>
      <c r="S248" s="35" t="s">
        <v>12</v>
      </c>
      <c r="T248" s="35" t="s">
        <v>12</v>
      </c>
      <c r="U248" s="35" t="s">
        <v>12</v>
      </c>
      <c r="V248" s="35" t="s">
        <v>12</v>
      </c>
      <c r="W248" s="35" t="s">
        <v>12</v>
      </c>
      <c r="X248" s="35" t="s">
        <v>12</v>
      </c>
      <c r="Y248" s="35" t="s">
        <v>12</v>
      </c>
      <c r="Z248" s="35" t="s">
        <v>12</v>
      </c>
      <c r="AA248" s="35" t="s">
        <v>12</v>
      </c>
      <c r="AB248" s="35" t="s">
        <v>12</v>
      </c>
      <c r="AC248" s="35" t="s">
        <v>12</v>
      </c>
      <c r="AD248" s="35" t="s">
        <v>12</v>
      </c>
      <c r="AE248" s="35" t="s">
        <v>1268</v>
      </c>
      <c r="AF248" s="35" t="s">
        <v>12</v>
      </c>
      <c r="AG248" s="35" t="s">
        <v>12</v>
      </c>
      <c r="AH248" s="35" t="s">
        <v>12</v>
      </c>
      <c r="AI248" s="35" t="s">
        <v>12</v>
      </c>
      <c r="AJ248" s="35" t="s">
        <v>12</v>
      </c>
      <c r="AK248" s="35" t="s">
        <v>12</v>
      </c>
      <c r="AL248" s="35" t="s">
        <v>12</v>
      </c>
      <c r="AM248" s="35" t="s">
        <v>12</v>
      </c>
      <c r="AN248" s="35">
        <v>14</v>
      </c>
      <c r="AO248" s="35" t="s">
        <v>12</v>
      </c>
    </row>
    <row r="249" spans="3:44" ht="15.75" x14ac:dyDescent="0.25">
      <c r="C249" s="137">
        <v>14</v>
      </c>
      <c r="D249" s="109" t="s">
        <v>12</v>
      </c>
      <c r="E249" s="109" t="s">
        <v>12</v>
      </c>
      <c r="F249" s="109" t="s">
        <v>12</v>
      </c>
      <c r="G249" s="109" t="s">
        <v>12</v>
      </c>
      <c r="H249" s="109" t="s">
        <v>1074</v>
      </c>
      <c r="I249" s="109" t="s">
        <v>1053</v>
      </c>
      <c r="J249" s="109" t="s">
        <v>1053</v>
      </c>
      <c r="K249" s="109" t="s">
        <v>1255</v>
      </c>
      <c r="L249" s="109">
        <v>600</v>
      </c>
      <c r="M249" s="109" t="s">
        <v>12</v>
      </c>
      <c r="N249" s="109" t="s">
        <v>12</v>
      </c>
      <c r="O249" s="109" t="s">
        <v>12</v>
      </c>
      <c r="P249" s="109" t="s">
        <v>12</v>
      </c>
      <c r="Q249" s="109" t="s">
        <v>12</v>
      </c>
      <c r="R249" s="109" t="s">
        <v>12</v>
      </c>
      <c r="S249" s="109" t="s">
        <v>12</v>
      </c>
      <c r="T249" s="109" t="s">
        <v>12</v>
      </c>
      <c r="U249" s="109" t="s">
        <v>12</v>
      </c>
      <c r="V249" s="109" t="s">
        <v>12</v>
      </c>
      <c r="W249" s="109">
        <v>2100</v>
      </c>
      <c r="X249" s="109">
        <v>7</v>
      </c>
      <c r="Y249" s="109" t="s">
        <v>12</v>
      </c>
      <c r="Z249" s="109" t="s">
        <v>12</v>
      </c>
      <c r="AA249" s="109" t="s">
        <v>12</v>
      </c>
      <c r="AB249" s="109" t="s">
        <v>12</v>
      </c>
      <c r="AC249" s="109" t="s">
        <v>12</v>
      </c>
      <c r="AD249" s="109" t="s">
        <v>12</v>
      </c>
      <c r="AE249" s="109" t="s">
        <v>1268</v>
      </c>
      <c r="AF249" s="109" t="s">
        <v>12</v>
      </c>
      <c r="AG249" s="109" t="s">
        <v>12</v>
      </c>
      <c r="AH249" s="109" t="s">
        <v>12</v>
      </c>
      <c r="AI249" s="109" t="s">
        <v>12</v>
      </c>
      <c r="AJ249" s="109" t="s">
        <v>12</v>
      </c>
      <c r="AK249" s="109" t="s">
        <v>527</v>
      </c>
      <c r="AL249" s="109">
        <v>2.2999999999999998</v>
      </c>
      <c r="AM249" s="109" t="s">
        <v>12</v>
      </c>
      <c r="AN249" s="35" t="s">
        <v>12</v>
      </c>
      <c r="AO249" s="35" t="s">
        <v>12</v>
      </c>
    </row>
    <row r="250" spans="3:44" ht="15.75" x14ac:dyDescent="0.25">
      <c r="C250" s="32">
        <v>15</v>
      </c>
      <c r="D250" s="35" t="s">
        <v>12</v>
      </c>
      <c r="E250" s="35" t="s">
        <v>12</v>
      </c>
      <c r="F250" s="35" t="s">
        <v>12</v>
      </c>
      <c r="G250" s="35" t="s">
        <v>12</v>
      </c>
      <c r="H250" s="29" t="s">
        <v>1074</v>
      </c>
      <c r="I250" s="29" t="s">
        <v>1053</v>
      </c>
      <c r="J250" s="29" t="s">
        <v>1053</v>
      </c>
      <c r="K250" s="35" t="s">
        <v>1254</v>
      </c>
      <c r="L250" s="35">
        <v>800</v>
      </c>
      <c r="M250" s="35">
        <v>1.9</v>
      </c>
      <c r="N250" s="35" t="s">
        <v>12</v>
      </c>
      <c r="O250" s="35" t="s">
        <v>12</v>
      </c>
      <c r="P250" s="35" t="s">
        <v>12</v>
      </c>
      <c r="Q250" s="35" t="s">
        <v>12</v>
      </c>
      <c r="R250" s="35" t="s">
        <v>12</v>
      </c>
      <c r="S250" s="35" t="s">
        <v>12</v>
      </c>
      <c r="T250" s="35" t="s">
        <v>12</v>
      </c>
      <c r="U250" s="35" t="s">
        <v>12</v>
      </c>
      <c r="V250" s="35" t="s">
        <v>12</v>
      </c>
      <c r="W250" s="35" t="s">
        <v>12</v>
      </c>
      <c r="X250" s="35" t="s">
        <v>12</v>
      </c>
      <c r="Y250" s="35" t="s">
        <v>12</v>
      </c>
      <c r="Z250" s="35" t="s">
        <v>12</v>
      </c>
      <c r="AA250" s="35" t="s">
        <v>12</v>
      </c>
      <c r="AB250" s="35" t="s">
        <v>12</v>
      </c>
      <c r="AC250" s="35" t="s">
        <v>12</v>
      </c>
      <c r="AD250" s="35" t="s">
        <v>12</v>
      </c>
      <c r="AE250" s="35" t="s">
        <v>12</v>
      </c>
      <c r="AF250" s="35" t="s">
        <v>12</v>
      </c>
      <c r="AG250" s="35" t="s">
        <v>12</v>
      </c>
      <c r="AH250" s="35" t="s">
        <v>12</v>
      </c>
      <c r="AI250" s="35" t="s">
        <v>12</v>
      </c>
      <c r="AJ250" s="35" t="s">
        <v>12</v>
      </c>
      <c r="AK250" s="35" t="s">
        <v>12</v>
      </c>
      <c r="AL250" s="35" t="s">
        <v>12</v>
      </c>
      <c r="AM250" s="35" t="s">
        <v>12</v>
      </c>
      <c r="AN250" s="35">
        <v>16</v>
      </c>
      <c r="AO250" s="35" t="s">
        <v>12</v>
      </c>
    </row>
    <row r="251" spans="3:44" ht="15.75" x14ac:dyDescent="0.25">
      <c r="C251" s="137">
        <v>16</v>
      </c>
      <c r="D251" s="109" t="s">
        <v>12</v>
      </c>
      <c r="E251" s="109" t="s">
        <v>12</v>
      </c>
      <c r="F251" s="109" t="s">
        <v>12</v>
      </c>
      <c r="G251" s="109" t="s">
        <v>12</v>
      </c>
      <c r="H251" s="109" t="s">
        <v>1074</v>
      </c>
      <c r="I251" s="109" t="s">
        <v>1053</v>
      </c>
      <c r="J251" s="109" t="s">
        <v>1053</v>
      </c>
      <c r="K251" s="109" t="s">
        <v>1254</v>
      </c>
      <c r="L251" s="109">
        <v>800</v>
      </c>
      <c r="M251" s="109">
        <v>1.9</v>
      </c>
      <c r="N251" s="109" t="s">
        <v>12</v>
      </c>
      <c r="O251" s="109" t="s">
        <v>12</v>
      </c>
      <c r="P251" s="109" t="s">
        <v>12</v>
      </c>
      <c r="Q251" s="109" t="s">
        <v>12</v>
      </c>
      <c r="R251" s="109" t="s">
        <v>12</v>
      </c>
      <c r="S251" s="109" t="s">
        <v>12</v>
      </c>
      <c r="T251" s="109" t="s">
        <v>12</v>
      </c>
      <c r="U251" s="109" t="s">
        <v>12</v>
      </c>
      <c r="V251" s="109" t="s">
        <v>12</v>
      </c>
      <c r="W251" s="109">
        <v>0</v>
      </c>
      <c r="X251" s="109">
        <v>2</v>
      </c>
      <c r="Y251" s="109" t="s">
        <v>12</v>
      </c>
      <c r="Z251" s="109" t="s">
        <v>12</v>
      </c>
      <c r="AA251" s="109" t="s">
        <v>12</v>
      </c>
      <c r="AB251" s="109" t="s">
        <v>12</v>
      </c>
      <c r="AC251" s="109" t="s">
        <v>12</v>
      </c>
      <c r="AD251" s="109" t="s">
        <v>12</v>
      </c>
      <c r="AE251" s="109" t="s">
        <v>12</v>
      </c>
      <c r="AF251" s="109" t="s">
        <v>12</v>
      </c>
      <c r="AG251" s="109" t="s">
        <v>12</v>
      </c>
      <c r="AH251" s="109" t="s">
        <v>12</v>
      </c>
      <c r="AI251" s="109" t="s">
        <v>12</v>
      </c>
      <c r="AJ251" s="109" t="s">
        <v>12</v>
      </c>
      <c r="AK251" s="109" t="s">
        <v>12</v>
      </c>
      <c r="AL251" s="109" t="s">
        <v>12</v>
      </c>
      <c r="AM251" s="109" t="s">
        <v>12</v>
      </c>
      <c r="AN251" s="109" t="s">
        <v>12</v>
      </c>
      <c r="AO251" s="35" t="s">
        <v>12</v>
      </c>
    </row>
    <row r="252" spans="3:44" ht="15.75" x14ac:dyDescent="0.25">
      <c r="C252" s="32">
        <v>17</v>
      </c>
      <c r="D252" s="35" t="s">
        <v>12</v>
      </c>
      <c r="E252" s="35" t="s">
        <v>12</v>
      </c>
      <c r="F252" s="35" t="s">
        <v>12</v>
      </c>
      <c r="G252" s="35" t="s">
        <v>12</v>
      </c>
      <c r="H252" s="29" t="s">
        <v>1074</v>
      </c>
      <c r="I252" s="29" t="s">
        <v>1053</v>
      </c>
      <c r="J252" s="29" t="s">
        <v>1053</v>
      </c>
      <c r="K252" s="35" t="s">
        <v>1254</v>
      </c>
      <c r="L252" s="35">
        <v>900</v>
      </c>
      <c r="M252" s="35" t="s">
        <v>12</v>
      </c>
      <c r="N252" s="35" t="s">
        <v>12</v>
      </c>
      <c r="O252" s="35" t="s">
        <v>12</v>
      </c>
      <c r="P252" s="35" t="s">
        <v>12</v>
      </c>
      <c r="Q252" s="35" t="s">
        <v>12</v>
      </c>
      <c r="R252" s="35" t="s">
        <v>12</v>
      </c>
      <c r="S252" s="35" t="s">
        <v>12</v>
      </c>
      <c r="T252" s="35" t="s">
        <v>12</v>
      </c>
      <c r="U252" s="35" t="s">
        <v>12</v>
      </c>
      <c r="V252" s="35" t="s">
        <v>12</v>
      </c>
      <c r="W252" s="35" t="s">
        <v>12</v>
      </c>
      <c r="X252" s="35" t="s">
        <v>12</v>
      </c>
      <c r="Y252" s="35" t="s">
        <v>12</v>
      </c>
      <c r="Z252" s="35" t="s">
        <v>12</v>
      </c>
      <c r="AA252" s="35" t="s">
        <v>12</v>
      </c>
      <c r="AB252" s="35" t="s">
        <v>12</v>
      </c>
      <c r="AC252" s="35" t="s">
        <v>12</v>
      </c>
      <c r="AD252" s="35" t="s">
        <v>12</v>
      </c>
      <c r="AE252" s="35" t="s">
        <v>1269</v>
      </c>
      <c r="AF252" s="35" t="s">
        <v>12</v>
      </c>
      <c r="AG252" s="35" t="s">
        <v>12</v>
      </c>
      <c r="AH252" s="35" t="s">
        <v>12</v>
      </c>
      <c r="AI252" s="35" t="s">
        <v>12</v>
      </c>
      <c r="AJ252" s="35" t="s">
        <v>12</v>
      </c>
      <c r="AK252" s="35" t="s">
        <v>12</v>
      </c>
      <c r="AL252" s="35">
        <v>999</v>
      </c>
      <c r="AM252" s="35" t="s">
        <v>12</v>
      </c>
      <c r="AN252" s="35">
        <v>18</v>
      </c>
      <c r="AO252" s="35" t="s">
        <v>12</v>
      </c>
    </row>
    <row r="253" spans="3:44" ht="15.75" x14ac:dyDescent="0.25">
      <c r="C253" s="137">
        <v>18</v>
      </c>
      <c r="D253" s="109" t="s">
        <v>12</v>
      </c>
      <c r="E253" s="109" t="s">
        <v>12</v>
      </c>
      <c r="F253" s="109" t="s">
        <v>12</v>
      </c>
      <c r="G253" s="109" t="s">
        <v>12</v>
      </c>
      <c r="H253" s="109" t="s">
        <v>1074</v>
      </c>
      <c r="I253" s="109" t="s">
        <v>1053</v>
      </c>
      <c r="J253" s="109" t="s">
        <v>1053</v>
      </c>
      <c r="K253" s="109" t="s">
        <v>1254</v>
      </c>
      <c r="L253" s="109">
        <v>900</v>
      </c>
      <c r="M253" s="109">
        <v>3.17</v>
      </c>
      <c r="N253" s="109" t="s">
        <v>12</v>
      </c>
      <c r="O253" s="109" t="s">
        <v>12</v>
      </c>
      <c r="P253" s="109" t="s">
        <v>12</v>
      </c>
      <c r="Q253" s="109" t="s">
        <v>12</v>
      </c>
      <c r="R253" s="109">
        <v>90</v>
      </c>
      <c r="S253" s="109">
        <v>3.17</v>
      </c>
      <c r="T253" s="109" t="s">
        <v>12</v>
      </c>
      <c r="U253" s="109" t="s">
        <v>12</v>
      </c>
      <c r="V253" s="109">
        <v>1</v>
      </c>
      <c r="W253" s="109">
        <v>2900</v>
      </c>
      <c r="X253" s="109">
        <v>7.2</v>
      </c>
      <c r="Y253" s="109" t="s">
        <v>12</v>
      </c>
      <c r="Z253" s="109" t="s">
        <v>12</v>
      </c>
      <c r="AA253" s="109" t="s">
        <v>12</v>
      </c>
      <c r="AB253" s="109" t="s">
        <v>12</v>
      </c>
      <c r="AC253" s="109" t="s">
        <v>12</v>
      </c>
      <c r="AD253" s="109" t="s">
        <v>12</v>
      </c>
      <c r="AE253" s="109" t="s">
        <v>1269</v>
      </c>
      <c r="AF253" s="109" t="s">
        <v>12</v>
      </c>
      <c r="AG253" s="109" t="s">
        <v>12</v>
      </c>
      <c r="AH253" s="109" t="s">
        <v>12</v>
      </c>
      <c r="AI253" s="109" t="s">
        <v>12</v>
      </c>
      <c r="AJ253" s="109" t="s">
        <v>12</v>
      </c>
      <c r="AK253" s="109" t="s">
        <v>527</v>
      </c>
      <c r="AL253" s="109">
        <v>999</v>
      </c>
      <c r="AM253" s="109" t="s">
        <v>12</v>
      </c>
      <c r="AN253" s="109" t="s">
        <v>12</v>
      </c>
      <c r="AO253" s="35" t="s">
        <v>12</v>
      </c>
    </row>
    <row r="254" spans="3:44" ht="15.75" x14ac:dyDescent="0.25">
      <c r="C254" s="32">
        <v>19</v>
      </c>
      <c r="D254" s="35" t="s">
        <v>12</v>
      </c>
      <c r="E254" s="35" t="s">
        <v>12</v>
      </c>
      <c r="F254" s="35" t="s">
        <v>12</v>
      </c>
      <c r="G254" s="35" t="s">
        <v>12</v>
      </c>
      <c r="H254" s="29" t="s">
        <v>1074</v>
      </c>
      <c r="I254" s="29" t="s">
        <v>1053</v>
      </c>
      <c r="J254" s="35" t="s">
        <v>1053</v>
      </c>
      <c r="K254" s="35" t="s">
        <v>1255</v>
      </c>
      <c r="L254" s="35">
        <v>900</v>
      </c>
      <c r="M254" s="35" t="s">
        <v>12</v>
      </c>
      <c r="N254" s="35" t="s">
        <v>12</v>
      </c>
      <c r="O254" s="35" t="s">
        <v>12</v>
      </c>
      <c r="P254" s="35" t="s">
        <v>12</v>
      </c>
      <c r="Q254" s="35" t="s">
        <v>12</v>
      </c>
      <c r="R254" s="35" t="s">
        <v>12</v>
      </c>
      <c r="S254" s="35" t="s">
        <v>12</v>
      </c>
      <c r="T254" s="35" t="s">
        <v>12</v>
      </c>
      <c r="U254" s="35" t="s">
        <v>12</v>
      </c>
      <c r="V254" s="35" t="s">
        <v>12</v>
      </c>
      <c r="W254" s="35" t="s">
        <v>12</v>
      </c>
      <c r="X254" s="35" t="s">
        <v>12</v>
      </c>
      <c r="Y254" s="35" t="s">
        <v>12</v>
      </c>
      <c r="Z254" s="35" t="s">
        <v>12</v>
      </c>
      <c r="AA254" s="35" t="s">
        <v>12</v>
      </c>
      <c r="AB254" s="35" t="s">
        <v>12</v>
      </c>
      <c r="AC254" s="35" t="s">
        <v>12</v>
      </c>
      <c r="AD254" s="35" t="s">
        <v>12</v>
      </c>
      <c r="AE254" s="35" t="s">
        <v>1251</v>
      </c>
      <c r="AF254" s="35" t="s">
        <v>12</v>
      </c>
      <c r="AG254" s="35" t="s">
        <v>12</v>
      </c>
      <c r="AH254" s="35" t="s">
        <v>12</v>
      </c>
      <c r="AI254" s="35" t="s">
        <v>12</v>
      </c>
      <c r="AJ254" s="35" t="s">
        <v>12</v>
      </c>
      <c r="AK254" s="35" t="s">
        <v>12</v>
      </c>
      <c r="AL254" s="35" t="s">
        <v>12</v>
      </c>
      <c r="AM254" s="35" t="s">
        <v>12</v>
      </c>
      <c r="AN254" s="35">
        <v>20</v>
      </c>
      <c r="AO254" s="35" t="s">
        <v>12</v>
      </c>
    </row>
    <row r="255" spans="3:44" ht="15.75" x14ac:dyDescent="0.25">
      <c r="C255" s="137">
        <v>20</v>
      </c>
      <c r="D255" s="109" t="s">
        <v>12</v>
      </c>
      <c r="E255" s="109" t="s">
        <v>12</v>
      </c>
      <c r="F255" s="109" t="s">
        <v>12</v>
      </c>
      <c r="G255" s="109" t="s">
        <v>12</v>
      </c>
      <c r="H255" s="109" t="s">
        <v>1074</v>
      </c>
      <c r="I255" s="109" t="s">
        <v>1053</v>
      </c>
      <c r="J255" s="109" t="s">
        <v>1053</v>
      </c>
      <c r="K255" s="109" t="s">
        <v>1255</v>
      </c>
      <c r="L255" s="109">
        <v>900</v>
      </c>
      <c r="M255" s="109">
        <v>3.17</v>
      </c>
      <c r="N255" s="109" t="s">
        <v>12</v>
      </c>
      <c r="O255" s="109" t="s">
        <v>12</v>
      </c>
      <c r="P255" s="109" t="s">
        <v>12</v>
      </c>
      <c r="Q255" s="109" t="s">
        <v>12</v>
      </c>
      <c r="R255" s="109" t="s">
        <v>12</v>
      </c>
      <c r="S255" s="109" t="s">
        <v>12</v>
      </c>
      <c r="T255" s="109" t="s">
        <v>12</v>
      </c>
      <c r="U255" s="109" t="s">
        <v>12</v>
      </c>
      <c r="V255" s="109">
        <v>1</v>
      </c>
      <c r="W255" s="109">
        <v>3400</v>
      </c>
      <c r="X255" s="109">
        <v>7.2</v>
      </c>
      <c r="Y255" s="109" t="s">
        <v>12</v>
      </c>
      <c r="Z255" s="109" t="s">
        <v>12</v>
      </c>
      <c r="AA255" s="109" t="s">
        <v>12</v>
      </c>
      <c r="AB255" s="109" t="s">
        <v>12</v>
      </c>
      <c r="AC255" s="109" t="s">
        <v>12</v>
      </c>
      <c r="AD255" s="109" t="s">
        <v>12</v>
      </c>
      <c r="AE255" s="109" t="s">
        <v>1251</v>
      </c>
      <c r="AF255" s="109" t="s">
        <v>12</v>
      </c>
      <c r="AG255" s="109" t="s">
        <v>12</v>
      </c>
      <c r="AH255" s="109" t="s">
        <v>12</v>
      </c>
      <c r="AI255" s="109" t="s">
        <v>12</v>
      </c>
      <c r="AJ255" s="109" t="s">
        <v>12</v>
      </c>
      <c r="AK255" s="109" t="s">
        <v>527</v>
      </c>
      <c r="AL255" s="109">
        <v>1</v>
      </c>
      <c r="AM255" s="109" t="s">
        <v>12</v>
      </c>
      <c r="AN255" s="109" t="s">
        <v>12</v>
      </c>
      <c r="AO255" s="35" t="s">
        <v>12</v>
      </c>
    </row>
    <row r="256" spans="3:44" ht="15.75" x14ac:dyDescent="0.25">
      <c r="C256" s="32">
        <v>21</v>
      </c>
      <c r="D256" s="35" t="s">
        <v>12</v>
      </c>
      <c r="E256" s="35" t="s">
        <v>12</v>
      </c>
      <c r="F256" s="35" t="s">
        <v>12</v>
      </c>
      <c r="G256" s="35" t="s">
        <v>12</v>
      </c>
      <c r="H256" s="29" t="s">
        <v>1074</v>
      </c>
      <c r="I256" s="29" t="s">
        <v>1053</v>
      </c>
      <c r="J256" s="35" t="s">
        <v>1053</v>
      </c>
      <c r="K256" s="35" t="s">
        <v>1254</v>
      </c>
      <c r="L256" s="35">
        <v>1500</v>
      </c>
      <c r="M256" s="35" t="s">
        <v>12</v>
      </c>
      <c r="N256" s="35" t="s">
        <v>12</v>
      </c>
      <c r="O256" s="35" t="s">
        <v>12</v>
      </c>
      <c r="P256" s="35" t="s">
        <v>12</v>
      </c>
      <c r="Q256" s="35" t="s">
        <v>12</v>
      </c>
      <c r="R256" s="35" t="s">
        <v>12</v>
      </c>
      <c r="S256" s="35" t="s">
        <v>12</v>
      </c>
      <c r="T256" s="35" t="s">
        <v>12</v>
      </c>
      <c r="U256" s="35" t="s">
        <v>12</v>
      </c>
      <c r="V256" s="35" t="s">
        <v>12</v>
      </c>
      <c r="W256" s="35" t="s">
        <v>12</v>
      </c>
      <c r="X256" s="35" t="s">
        <v>12</v>
      </c>
      <c r="Y256" s="35" t="s">
        <v>12</v>
      </c>
      <c r="Z256" s="35" t="s">
        <v>12</v>
      </c>
      <c r="AA256" s="35" t="s">
        <v>12</v>
      </c>
      <c r="AB256" s="35" t="s">
        <v>12</v>
      </c>
      <c r="AC256" s="35" t="s">
        <v>12</v>
      </c>
      <c r="AD256" s="35" t="s">
        <v>12</v>
      </c>
      <c r="AE256" s="35" t="s">
        <v>12</v>
      </c>
      <c r="AF256" s="35" t="s">
        <v>12</v>
      </c>
      <c r="AG256" s="35" t="s">
        <v>12</v>
      </c>
      <c r="AH256" s="35" t="s">
        <v>12</v>
      </c>
      <c r="AI256" s="35" t="s">
        <v>12</v>
      </c>
      <c r="AJ256" s="35" t="s">
        <v>12</v>
      </c>
      <c r="AK256" s="35" t="s">
        <v>12</v>
      </c>
      <c r="AL256" s="35" t="s">
        <v>12</v>
      </c>
      <c r="AM256" s="35" t="s">
        <v>12</v>
      </c>
      <c r="AN256" s="35">
        <v>22</v>
      </c>
      <c r="AO256" s="35" t="s">
        <v>12</v>
      </c>
    </row>
    <row r="257" spans="3:41" ht="15.75" x14ac:dyDescent="0.25">
      <c r="C257" s="137">
        <v>22</v>
      </c>
      <c r="D257" s="109" t="s">
        <v>12</v>
      </c>
      <c r="E257" s="109" t="s">
        <v>12</v>
      </c>
      <c r="F257" s="109" t="s">
        <v>12</v>
      </c>
      <c r="G257" s="109" t="s">
        <v>12</v>
      </c>
      <c r="H257" s="109" t="s">
        <v>1074</v>
      </c>
      <c r="I257" s="109" t="s">
        <v>1053</v>
      </c>
      <c r="J257" s="109" t="s">
        <v>1053</v>
      </c>
      <c r="K257" s="109" t="s">
        <v>1254</v>
      </c>
      <c r="L257" s="109">
        <v>1500</v>
      </c>
      <c r="M257" s="109">
        <v>3.71</v>
      </c>
      <c r="N257" s="109" t="s">
        <v>12</v>
      </c>
      <c r="O257" s="109" t="s">
        <v>12</v>
      </c>
      <c r="P257" s="109" t="s">
        <v>12</v>
      </c>
      <c r="Q257" s="109" t="s">
        <v>12</v>
      </c>
      <c r="R257" s="109" t="s">
        <v>12</v>
      </c>
      <c r="S257" s="109" t="s">
        <v>12</v>
      </c>
      <c r="T257" s="109" t="s">
        <v>12</v>
      </c>
      <c r="U257" s="109" t="s">
        <v>12</v>
      </c>
      <c r="V257" s="109">
        <v>1</v>
      </c>
      <c r="W257" s="109">
        <v>6300</v>
      </c>
      <c r="X257" s="109">
        <v>2</v>
      </c>
      <c r="Y257" s="109" t="s">
        <v>12</v>
      </c>
      <c r="Z257" s="109" t="s">
        <v>12</v>
      </c>
      <c r="AA257" s="109" t="s">
        <v>12</v>
      </c>
      <c r="AB257" s="109" t="s">
        <v>12</v>
      </c>
      <c r="AC257" s="109" t="s">
        <v>12</v>
      </c>
      <c r="AD257" s="109" t="s">
        <v>12</v>
      </c>
      <c r="AE257" s="35" t="s">
        <v>12</v>
      </c>
      <c r="AF257" s="109" t="s">
        <v>12</v>
      </c>
      <c r="AG257" s="109" t="s">
        <v>12</v>
      </c>
      <c r="AH257" s="109" t="s">
        <v>12</v>
      </c>
      <c r="AI257" s="109" t="s">
        <v>12</v>
      </c>
      <c r="AJ257" s="109" t="s">
        <v>12</v>
      </c>
      <c r="AK257" s="109" t="s">
        <v>12</v>
      </c>
      <c r="AL257" s="109" t="s">
        <v>12</v>
      </c>
      <c r="AM257" s="109" t="s">
        <v>12</v>
      </c>
      <c r="AN257" s="109" t="s">
        <v>12</v>
      </c>
      <c r="AO257" s="35" t="s">
        <v>12</v>
      </c>
    </row>
    <row r="258" spans="3:41" ht="15.75" x14ac:dyDescent="0.25">
      <c r="C258" s="32">
        <v>23</v>
      </c>
      <c r="D258" s="35" t="s">
        <v>12</v>
      </c>
      <c r="E258" s="35" t="s">
        <v>12</v>
      </c>
      <c r="F258" s="35" t="s">
        <v>12</v>
      </c>
      <c r="G258" s="35" t="s">
        <v>12</v>
      </c>
      <c r="H258" s="29" t="s">
        <v>1074</v>
      </c>
      <c r="I258" s="29" t="s">
        <v>1053</v>
      </c>
      <c r="J258" s="35" t="s">
        <v>1053</v>
      </c>
      <c r="K258" s="35" t="s">
        <v>1255</v>
      </c>
      <c r="L258" s="35">
        <v>1500</v>
      </c>
      <c r="M258" s="35" t="s">
        <v>12</v>
      </c>
      <c r="N258" s="35" t="s">
        <v>12</v>
      </c>
      <c r="O258" s="35" t="s">
        <v>12</v>
      </c>
      <c r="P258" s="35" t="s">
        <v>12</v>
      </c>
      <c r="Q258" s="35" t="s">
        <v>12</v>
      </c>
      <c r="R258" s="35" t="s">
        <v>12</v>
      </c>
      <c r="S258" s="35" t="s">
        <v>12</v>
      </c>
      <c r="T258" s="35" t="s">
        <v>12</v>
      </c>
      <c r="U258" s="35" t="s">
        <v>12</v>
      </c>
      <c r="V258" s="35" t="s">
        <v>12</v>
      </c>
      <c r="W258" s="35" t="s">
        <v>12</v>
      </c>
      <c r="X258" s="35" t="s">
        <v>12</v>
      </c>
      <c r="Y258" s="35" t="s">
        <v>12</v>
      </c>
      <c r="Z258" s="35" t="s">
        <v>12</v>
      </c>
      <c r="AA258" s="35" t="s">
        <v>12</v>
      </c>
      <c r="AB258" s="35" t="s">
        <v>12</v>
      </c>
      <c r="AC258" s="35" t="s">
        <v>12</v>
      </c>
      <c r="AD258" s="35" t="s">
        <v>12</v>
      </c>
      <c r="AE258" s="35" t="s">
        <v>12</v>
      </c>
      <c r="AF258" s="35" t="s">
        <v>12</v>
      </c>
      <c r="AG258" s="35" t="s">
        <v>12</v>
      </c>
      <c r="AH258" s="35" t="s">
        <v>12</v>
      </c>
      <c r="AI258" s="35" t="s">
        <v>12</v>
      </c>
      <c r="AJ258" s="35" t="s">
        <v>12</v>
      </c>
      <c r="AK258" s="35" t="s">
        <v>12</v>
      </c>
      <c r="AL258" s="35" t="s">
        <v>12</v>
      </c>
      <c r="AM258" s="35" t="s">
        <v>12</v>
      </c>
      <c r="AN258" s="35">
        <v>24</v>
      </c>
      <c r="AO258" s="35" t="s">
        <v>12</v>
      </c>
    </row>
    <row r="259" spans="3:41" ht="15.75" x14ac:dyDescent="0.25">
      <c r="C259" s="137">
        <v>24</v>
      </c>
      <c r="D259" s="109" t="s">
        <v>12</v>
      </c>
      <c r="E259" s="109" t="s">
        <v>12</v>
      </c>
      <c r="F259" s="109" t="s">
        <v>12</v>
      </c>
      <c r="G259" s="109" t="s">
        <v>12</v>
      </c>
      <c r="H259" s="109" t="s">
        <v>1074</v>
      </c>
      <c r="I259" s="109" t="s">
        <v>1053</v>
      </c>
      <c r="J259" s="109" t="s">
        <v>1053</v>
      </c>
      <c r="K259" s="109" t="s">
        <v>1255</v>
      </c>
      <c r="L259" s="109">
        <v>1500</v>
      </c>
      <c r="M259" s="109">
        <v>3.71</v>
      </c>
      <c r="N259" s="109" t="s">
        <v>12</v>
      </c>
      <c r="O259" s="109" t="s">
        <v>12</v>
      </c>
      <c r="P259" s="109" t="s">
        <v>12</v>
      </c>
      <c r="Q259" s="109" t="s">
        <v>12</v>
      </c>
      <c r="R259" s="109" t="s">
        <v>12</v>
      </c>
      <c r="S259" s="109" t="s">
        <v>12</v>
      </c>
      <c r="T259" s="109" t="s">
        <v>12</v>
      </c>
      <c r="U259" s="109" t="s">
        <v>12</v>
      </c>
      <c r="V259" s="109">
        <v>1</v>
      </c>
      <c r="W259" s="109">
        <v>7300</v>
      </c>
      <c r="X259" s="109">
        <v>2</v>
      </c>
      <c r="Y259" s="109" t="s">
        <v>12</v>
      </c>
      <c r="Z259" s="109" t="s">
        <v>12</v>
      </c>
      <c r="AA259" s="109" t="s">
        <v>12</v>
      </c>
      <c r="AB259" s="109" t="s">
        <v>12</v>
      </c>
      <c r="AC259" s="109" t="s">
        <v>12</v>
      </c>
      <c r="AD259" s="109" t="s">
        <v>12</v>
      </c>
      <c r="AE259" s="35" t="s">
        <v>12</v>
      </c>
      <c r="AF259" s="109" t="s">
        <v>12</v>
      </c>
      <c r="AG259" s="109" t="s">
        <v>12</v>
      </c>
      <c r="AH259" s="109" t="s">
        <v>12</v>
      </c>
      <c r="AI259" s="109" t="s">
        <v>12</v>
      </c>
      <c r="AJ259" s="109" t="s">
        <v>12</v>
      </c>
      <c r="AK259" s="109" t="s">
        <v>12</v>
      </c>
      <c r="AL259" s="109" t="s">
        <v>12</v>
      </c>
      <c r="AM259" s="109" t="s">
        <v>12</v>
      </c>
      <c r="AN259" s="109" t="s">
        <v>12</v>
      </c>
      <c r="AO259" s="35" t="s">
        <v>12</v>
      </c>
    </row>
    <row r="260" spans="3:41" ht="15.75" x14ac:dyDescent="0.25">
      <c r="C260" s="32">
        <v>25</v>
      </c>
      <c r="D260" s="35" t="s">
        <v>12</v>
      </c>
      <c r="E260" s="35" t="s">
        <v>12</v>
      </c>
      <c r="F260" s="35" t="s">
        <v>12</v>
      </c>
      <c r="G260" s="35" t="s">
        <v>12</v>
      </c>
      <c r="H260" s="29" t="s">
        <v>1074</v>
      </c>
      <c r="I260" s="29" t="s">
        <v>1053</v>
      </c>
      <c r="J260" s="35" t="s">
        <v>1053</v>
      </c>
      <c r="K260" s="35" t="s">
        <v>1254</v>
      </c>
      <c r="L260" s="35">
        <v>2500</v>
      </c>
      <c r="M260" s="35">
        <v>4.67</v>
      </c>
      <c r="N260" s="35" t="s">
        <v>12</v>
      </c>
      <c r="O260" s="35" t="s">
        <v>12</v>
      </c>
      <c r="P260" s="35" t="s">
        <v>12</v>
      </c>
      <c r="Q260" s="35" t="s">
        <v>12</v>
      </c>
      <c r="R260" s="35" t="s">
        <v>12</v>
      </c>
      <c r="S260" s="35" t="s">
        <v>12</v>
      </c>
      <c r="T260" s="35" t="s">
        <v>12</v>
      </c>
      <c r="U260" s="35" t="s">
        <v>12</v>
      </c>
      <c r="V260" s="35" t="s">
        <v>12</v>
      </c>
      <c r="W260" s="35" t="s">
        <v>12</v>
      </c>
      <c r="X260" s="35" t="s">
        <v>12</v>
      </c>
      <c r="Y260" s="35" t="s">
        <v>12</v>
      </c>
      <c r="Z260" s="35" t="s">
        <v>12</v>
      </c>
      <c r="AA260" s="35" t="s">
        <v>12</v>
      </c>
      <c r="AB260" s="35" t="s">
        <v>12</v>
      </c>
      <c r="AC260" s="35" t="s">
        <v>12</v>
      </c>
      <c r="AD260" s="35" t="s">
        <v>12</v>
      </c>
      <c r="AE260" s="35" t="s">
        <v>12</v>
      </c>
      <c r="AF260" s="35" t="s">
        <v>12</v>
      </c>
      <c r="AG260" s="35" t="s">
        <v>12</v>
      </c>
      <c r="AH260" s="35" t="s">
        <v>12</v>
      </c>
      <c r="AI260" s="35" t="s">
        <v>12</v>
      </c>
      <c r="AJ260" s="35" t="s">
        <v>12</v>
      </c>
      <c r="AK260" s="35" t="s">
        <v>12</v>
      </c>
      <c r="AL260" s="35" t="s">
        <v>12</v>
      </c>
      <c r="AM260" s="35" t="s">
        <v>12</v>
      </c>
      <c r="AN260" s="35">
        <v>26</v>
      </c>
      <c r="AO260" s="35" t="s">
        <v>12</v>
      </c>
    </row>
    <row r="261" spans="3:41" ht="15.75" x14ac:dyDescent="0.25">
      <c r="C261" s="137">
        <v>26</v>
      </c>
      <c r="D261" s="109" t="s">
        <v>12</v>
      </c>
      <c r="E261" s="109" t="s">
        <v>12</v>
      </c>
      <c r="F261" s="109" t="s">
        <v>12</v>
      </c>
      <c r="G261" s="109" t="s">
        <v>12</v>
      </c>
      <c r="H261" s="109" t="s">
        <v>1074</v>
      </c>
      <c r="I261" s="109" t="s">
        <v>1053</v>
      </c>
      <c r="J261" s="109" t="s">
        <v>1053</v>
      </c>
      <c r="K261" s="109" t="s">
        <v>1254</v>
      </c>
      <c r="L261" s="109">
        <v>2500</v>
      </c>
      <c r="M261" s="109">
        <v>4.67</v>
      </c>
      <c r="N261" s="109" t="s">
        <v>12</v>
      </c>
      <c r="O261" s="109" t="s">
        <v>12</v>
      </c>
      <c r="P261" s="109" t="s">
        <v>12</v>
      </c>
      <c r="Q261" s="109" t="s">
        <v>12</v>
      </c>
      <c r="R261" s="109" t="s">
        <v>12</v>
      </c>
      <c r="S261" s="109" t="s">
        <v>12</v>
      </c>
      <c r="T261" s="109" t="s">
        <v>12</v>
      </c>
      <c r="U261" s="109" t="s">
        <v>12</v>
      </c>
      <c r="V261" s="109">
        <v>1</v>
      </c>
      <c r="W261" s="109">
        <v>0</v>
      </c>
      <c r="X261" s="109">
        <v>2</v>
      </c>
      <c r="Y261" s="109" t="s">
        <v>12</v>
      </c>
      <c r="Z261" s="109" t="s">
        <v>12</v>
      </c>
      <c r="AA261" s="109" t="s">
        <v>12</v>
      </c>
      <c r="AB261" s="109" t="s">
        <v>12</v>
      </c>
      <c r="AC261" s="109" t="s">
        <v>12</v>
      </c>
      <c r="AD261" s="109" t="s">
        <v>12</v>
      </c>
      <c r="AE261" s="35" t="s">
        <v>12</v>
      </c>
      <c r="AF261" s="109" t="s">
        <v>12</v>
      </c>
      <c r="AG261" s="109" t="s">
        <v>12</v>
      </c>
      <c r="AH261" s="109" t="s">
        <v>12</v>
      </c>
      <c r="AI261" s="109" t="s">
        <v>12</v>
      </c>
      <c r="AJ261" s="109" t="s">
        <v>12</v>
      </c>
      <c r="AK261" s="109" t="s">
        <v>12</v>
      </c>
      <c r="AL261" s="109" t="s">
        <v>12</v>
      </c>
      <c r="AM261" s="109" t="s">
        <v>12</v>
      </c>
      <c r="AN261" s="109" t="s">
        <v>12</v>
      </c>
      <c r="AO261" s="35" t="s">
        <v>12</v>
      </c>
    </row>
    <row r="262" spans="3:41" ht="15.75" x14ac:dyDescent="0.25">
      <c r="C262" s="32">
        <v>27</v>
      </c>
      <c r="D262" s="35" t="s">
        <v>12</v>
      </c>
      <c r="E262" s="35" t="s">
        <v>12</v>
      </c>
      <c r="F262" s="35" t="s">
        <v>12</v>
      </c>
      <c r="G262" s="35" t="s">
        <v>12</v>
      </c>
      <c r="H262" s="29" t="s">
        <v>1074</v>
      </c>
      <c r="I262" s="29" t="s">
        <v>1083</v>
      </c>
      <c r="J262" s="35" t="s">
        <v>1091</v>
      </c>
      <c r="K262" s="35" t="s">
        <v>1255</v>
      </c>
      <c r="L262" s="35">
        <v>75</v>
      </c>
      <c r="M262" s="35">
        <v>1</v>
      </c>
      <c r="N262" s="35" t="s">
        <v>12</v>
      </c>
      <c r="O262" s="35" t="s">
        <v>12</v>
      </c>
      <c r="P262" s="35" t="s">
        <v>12</v>
      </c>
      <c r="Q262" s="35" t="s">
        <v>12</v>
      </c>
      <c r="R262" s="35" t="s">
        <v>12</v>
      </c>
      <c r="S262" s="35" t="s">
        <v>12</v>
      </c>
      <c r="T262" s="35" t="s">
        <v>12</v>
      </c>
      <c r="U262" s="35" t="s">
        <v>12</v>
      </c>
      <c r="V262" s="35" t="s">
        <v>12</v>
      </c>
      <c r="W262" s="35" t="s">
        <v>12</v>
      </c>
      <c r="X262" s="35" t="s">
        <v>12</v>
      </c>
      <c r="Y262" s="35" t="s">
        <v>12</v>
      </c>
      <c r="Z262" s="35" t="s">
        <v>12</v>
      </c>
      <c r="AA262" s="35" t="s">
        <v>12</v>
      </c>
      <c r="AB262" s="35" t="s">
        <v>12</v>
      </c>
      <c r="AC262" s="35" t="s">
        <v>12</v>
      </c>
      <c r="AD262" s="35" t="s">
        <v>12</v>
      </c>
      <c r="AE262" s="35"/>
      <c r="AF262" s="35" t="s">
        <v>12</v>
      </c>
      <c r="AG262" s="35" t="s">
        <v>12</v>
      </c>
      <c r="AH262" s="35" t="s">
        <v>12</v>
      </c>
      <c r="AI262" s="35" t="s">
        <v>12</v>
      </c>
      <c r="AJ262" s="35" t="s">
        <v>12</v>
      </c>
      <c r="AK262" s="35" t="s">
        <v>12</v>
      </c>
      <c r="AL262" s="35" t="s">
        <v>12</v>
      </c>
      <c r="AM262" s="35" t="s">
        <v>12</v>
      </c>
      <c r="AN262" s="35" t="s">
        <v>12</v>
      </c>
      <c r="AO262" s="35" t="s">
        <v>12</v>
      </c>
    </row>
    <row r="263" spans="3:41" ht="15.75" x14ac:dyDescent="0.25">
      <c r="C263" s="32">
        <v>28</v>
      </c>
      <c r="D263" s="35" t="s">
        <v>12</v>
      </c>
      <c r="E263" s="35" t="s">
        <v>12</v>
      </c>
      <c r="F263" s="35" t="s">
        <v>12</v>
      </c>
      <c r="G263" s="35" t="s">
        <v>12</v>
      </c>
      <c r="H263" s="29" t="s">
        <v>1074</v>
      </c>
      <c r="I263" s="29" t="s">
        <v>1083</v>
      </c>
      <c r="J263" s="35" t="s">
        <v>1091</v>
      </c>
      <c r="K263" s="35" t="s">
        <v>1255</v>
      </c>
      <c r="L263" s="35">
        <v>150</v>
      </c>
      <c r="M263" s="35">
        <v>2.08</v>
      </c>
      <c r="N263" s="35" t="s">
        <v>12</v>
      </c>
      <c r="O263" s="35" t="s">
        <v>12</v>
      </c>
      <c r="P263" s="35" t="s">
        <v>12</v>
      </c>
      <c r="Q263" s="35" t="s">
        <v>12</v>
      </c>
      <c r="R263" s="35" t="s">
        <v>12</v>
      </c>
      <c r="S263" s="35" t="s">
        <v>12</v>
      </c>
      <c r="T263" s="35" t="s">
        <v>12</v>
      </c>
      <c r="U263" s="35" t="s">
        <v>12</v>
      </c>
      <c r="V263" s="35">
        <v>1</v>
      </c>
      <c r="W263" s="35">
        <v>1289</v>
      </c>
      <c r="X263" s="35" t="s">
        <v>12</v>
      </c>
      <c r="Y263" s="35" t="s">
        <v>12</v>
      </c>
      <c r="Z263" s="35" t="s">
        <v>12</v>
      </c>
      <c r="AA263" s="35" t="s">
        <v>12</v>
      </c>
      <c r="AB263" s="35" t="s">
        <v>12</v>
      </c>
      <c r="AC263" s="35" t="s">
        <v>12</v>
      </c>
      <c r="AD263" s="35" t="s">
        <v>12</v>
      </c>
      <c r="AE263" s="35"/>
      <c r="AF263" s="35" t="s">
        <v>12</v>
      </c>
      <c r="AG263" s="35" t="s">
        <v>12</v>
      </c>
      <c r="AH263" s="35" t="s">
        <v>12</v>
      </c>
      <c r="AI263" s="35" t="s">
        <v>12</v>
      </c>
      <c r="AJ263" s="35" t="s">
        <v>12</v>
      </c>
      <c r="AK263" s="35" t="s">
        <v>12</v>
      </c>
      <c r="AL263" s="35" t="s">
        <v>12</v>
      </c>
      <c r="AM263" s="35" t="s">
        <v>12</v>
      </c>
      <c r="AN263" s="35" t="s">
        <v>12</v>
      </c>
      <c r="AO263" s="35" t="s">
        <v>12</v>
      </c>
    </row>
    <row r="264" spans="3:41" ht="15.75" x14ac:dyDescent="0.25">
      <c r="C264" s="32"/>
      <c r="D264" s="35" t="s">
        <v>12</v>
      </c>
      <c r="E264" s="35" t="s">
        <v>12</v>
      </c>
      <c r="F264" s="35" t="s">
        <v>12</v>
      </c>
      <c r="G264" s="35" t="s">
        <v>12</v>
      </c>
      <c r="H264" s="29" t="s">
        <v>1074</v>
      </c>
      <c r="I264" s="29" t="s">
        <v>1053</v>
      </c>
      <c r="J264" s="35" t="s">
        <v>12</v>
      </c>
      <c r="K264" s="35" t="s">
        <v>12</v>
      </c>
      <c r="L264" s="35" t="s">
        <v>12</v>
      </c>
      <c r="M264" s="35" t="s">
        <v>12</v>
      </c>
      <c r="N264" s="35" t="s">
        <v>12</v>
      </c>
      <c r="O264" s="35" t="s">
        <v>12</v>
      </c>
      <c r="P264" s="35" t="s">
        <v>12</v>
      </c>
      <c r="Q264" s="35" t="s">
        <v>12</v>
      </c>
      <c r="R264" s="35" t="s">
        <v>12</v>
      </c>
      <c r="S264" s="35" t="s">
        <v>12</v>
      </c>
      <c r="T264" s="35" t="s">
        <v>12</v>
      </c>
      <c r="U264" s="35" t="s">
        <v>12</v>
      </c>
      <c r="V264" s="35" t="s">
        <v>12</v>
      </c>
      <c r="W264" s="35" t="s">
        <v>12</v>
      </c>
      <c r="X264" s="35" t="s">
        <v>12</v>
      </c>
      <c r="Y264" s="35" t="s">
        <v>12</v>
      </c>
      <c r="Z264" s="35" t="s">
        <v>12</v>
      </c>
      <c r="AA264" s="35" t="s">
        <v>12</v>
      </c>
      <c r="AB264" s="35" t="s">
        <v>12</v>
      </c>
      <c r="AC264" s="35" t="s">
        <v>12</v>
      </c>
      <c r="AD264" s="35" t="s">
        <v>12</v>
      </c>
      <c r="AE264" s="35"/>
      <c r="AF264" s="35" t="s">
        <v>12</v>
      </c>
      <c r="AG264" s="35" t="s">
        <v>12</v>
      </c>
      <c r="AH264" s="35" t="s">
        <v>12</v>
      </c>
      <c r="AI264" s="35" t="s">
        <v>12</v>
      </c>
      <c r="AJ264" s="35" t="s">
        <v>12</v>
      </c>
      <c r="AK264" s="35" t="s">
        <v>12</v>
      </c>
      <c r="AL264" s="35" t="s">
        <v>12</v>
      </c>
      <c r="AM264" s="35" t="s">
        <v>12</v>
      </c>
      <c r="AN264" s="35" t="s">
        <v>12</v>
      </c>
      <c r="AO264" s="35" t="s">
        <v>12</v>
      </c>
    </row>
    <row r="265" spans="3:41" ht="15.75" x14ac:dyDescent="0.25">
      <c r="C265" s="32"/>
      <c r="D265" s="35" t="s">
        <v>12</v>
      </c>
      <c r="E265" s="35" t="s">
        <v>12</v>
      </c>
      <c r="F265" s="35" t="s">
        <v>12</v>
      </c>
      <c r="G265" s="35" t="s">
        <v>12</v>
      </c>
      <c r="H265" s="29" t="s">
        <v>1074</v>
      </c>
      <c r="I265" s="29" t="s">
        <v>1053</v>
      </c>
      <c r="J265" s="35" t="s">
        <v>12</v>
      </c>
      <c r="K265" s="35" t="s">
        <v>12</v>
      </c>
      <c r="L265" s="35" t="s">
        <v>12</v>
      </c>
      <c r="M265" s="35" t="s">
        <v>12</v>
      </c>
      <c r="N265" s="35" t="s">
        <v>12</v>
      </c>
      <c r="O265" s="35" t="s">
        <v>12</v>
      </c>
      <c r="P265" s="35" t="s">
        <v>12</v>
      </c>
      <c r="Q265" s="35" t="s">
        <v>12</v>
      </c>
      <c r="R265" s="35" t="s">
        <v>12</v>
      </c>
      <c r="S265" s="35" t="s">
        <v>12</v>
      </c>
      <c r="T265" s="35" t="s">
        <v>12</v>
      </c>
      <c r="U265" s="35" t="s">
        <v>12</v>
      </c>
      <c r="V265" s="35" t="s">
        <v>12</v>
      </c>
      <c r="W265" s="35" t="s">
        <v>12</v>
      </c>
      <c r="X265" s="35" t="s">
        <v>12</v>
      </c>
      <c r="Y265" s="35" t="s">
        <v>12</v>
      </c>
      <c r="Z265" s="35" t="s">
        <v>12</v>
      </c>
      <c r="AA265" s="35" t="s">
        <v>12</v>
      </c>
      <c r="AB265" s="35" t="s">
        <v>12</v>
      </c>
      <c r="AC265" s="35" t="s">
        <v>12</v>
      </c>
      <c r="AD265" s="35" t="s">
        <v>12</v>
      </c>
      <c r="AE265" s="35"/>
      <c r="AF265" s="35" t="s">
        <v>12</v>
      </c>
      <c r="AG265" s="35" t="s">
        <v>12</v>
      </c>
      <c r="AH265" s="35" t="s">
        <v>12</v>
      </c>
      <c r="AI265" s="35" t="s">
        <v>12</v>
      </c>
      <c r="AJ265" s="35" t="s">
        <v>12</v>
      </c>
      <c r="AK265" s="35" t="s">
        <v>12</v>
      </c>
      <c r="AL265" s="35" t="s">
        <v>12</v>
      </c>
      <c r="AM265" s="35" t="s">
        <v>12</v>
      </c>
      <c r="AN265" s="35" t="s">
        <v>12</v>
      </c>
      <c r="AO265" s="35" t="s">
        <v>12</v>
      </c>
    </row>
    <row r="266" spans="3:41" ht="15.75" x14ac:dyDescent="0.25">
      <c r="C266" s="32"/>
      <c r="D266" s="35" t="s">
        <v>12</v>
      </c>
      <c r="E266" s="35" t="s">
        <v>12</v>
      </c>
      <c r="F266" s="35" t="s">
        <v>12</v>
      </c>
      <c r="G266" s="35" t="s">
        <v>12</v>
      </c>
      <c r="H266" s="29" t="s">
        <v>1074</v>
      </c>
      <c r="I266" s="29" t="s">
        <v>1053</v>
      </c>
      <c r="J266" s="35" t="s">
        <v>12</v>
      </c>
      <c r="K266" s="35" t="s">
        <v>12</v>
      </c>
      <c r="L266" s="35" t="s">
        <v>12</v>
      </c>
      <c r="M266" s="35" t="s">
        <v>12</v>
      </c>
      <c r="N266" s="35" t="s">
        <v>12</v>
      </c>
      <c r="O266" s="35" t="s">
        <v>12</v>
      </c>
      <c r="P266" s="35" t="s">
        <v>12</v>
      </c>
      <c r="Q266" s="35" t="s">
        <v>12</v>
      </c>
      <c r="R266" s="35" t="s">
        <v>12</v>
      </c>
      <c r="S266" s="35" t="s">
        <v>12</v>
      </c>
      <c r="T266" s="35" t="s">
        <v>12</v>
      </c>
      <c r="U266" s="35" t="s">
        <v>12</v>
      </c>
      <c r="V266" s="35" t="s">
        <v>12</v>
      </c>
      <c r="W266" s="35" t="s">
        <v>12</v>
      </c>
      <c r="X266" s="35" t="s">
        <v>12</v>
      </c>
      <c r="Y266" s="35" t="s">
        <v>12</v>
      </c>
      <c r="Z266" s="35" t="s">
        <v>12</v>
      </c>
      <c r="AA266" s="35" t="s">
        <v>12</v>
      </c>
      <c r="AB266" s="35" t="s">
        <v>12</v>
      </c>
      <c r="AC266" s="35" t="s">
        <v>12</v>
      </c>
      <c r="AD266" s="35" t="s">
        <v>12</v>
      </c>
      <c r="AE266" s="35"/>
      <c r="AF266" s="35" t="s">
        <v>12</v>
      </c>
      <c r="AG266" s="35" t="s">
        <v>12</v>
      </c>
      <c r="AH266" s="35" t="s">
        <v>12</v>
      </c>
      <c r="AI266" s="35" t="s">
        <v>12</v>
      </c>
      <c r="AJ266" s="35" t="s">
        <v>12</v>
      </c>
      <c r="AK266" s="35" t="s">
        <v>12</v>
      </c>
      <c r="AL266" s="35" t="s">
        <v>12</v>
      </c>
      <c r="AM266" s="35" t="s">
        <v>12</v>
      </c>
      <c r="AN266" s="35" t="s">
        <v>12</v>
      </c>
      <c r="AO266" s="35" t="s">
        <v>12</v>
      </c>
    </row>
    <row r="267" spans="3:41" ht="15.75" x14ac:dyDescent="0.25">
      <c r="C267" s="32"/>
      <c r="D267" s="35" t="s">
        <v>12</v>
      </c>
      <c r="E267" s="35" t="s">
        <v>12</v>
      </c>
      <c r="F267" s="35" t="s">
        <v>12</v>
      </c>
      <c r="G267" s="35" t="s">
        <v>12</v>
      </c>
      <c r="H267" s="29" t="s">
        <v>1074</v>
      </c>
      <c r="I267" s="29" t="s">
        <v>1053</v>
      </c>
      <c r="J267" s="35" t="s">
        <v>12</v>
      </c>
      <c r="K267" s="35" t="s">
        <v>12</v>
      </c>
      <c r="L267" s="35" t="s">
        <v>12</v>
      </c>
      <c r="M267" s="35" t="s">
        <v>12</v>
      </c>
      <c r="N267" s="35" t="s">
        <v>12</v>
      </c>
      <c r="O267" s="35" t="s">
        <v>12</v>
      </c>
      <c r="P267" s="35" t="s">
        <v>12</v>
      </c>
      <c r="Q267" s="35" t="s">
        <v>12</v>
      </c>
      <c r="R267" s="35" t="s">
        <v>12</v>
      </c>
      <c r="S267" s="35" t="s">
        <v>12</v>
      </c>
      <c r="T267" s="35" t="s">
        <v>12</v>
      </c>
      <c r="U267" s="35" t="s">
        <v>12</v>
      </c>
      <c r="V267" s="35" t="s">
        <v>12</v>
      </c>
      <c r="W267" s="35" t="s">
        <v>12</v>
      </c>
      <c r="X267" s="35" t="s">
        <v>12</v>
      </c>
      <c r="Y267" s="35" t="s">
        <v>12</v>
      </c>
      <c r="Z267" s="35" t="s">
        <v>12</v>
      </c>
      <c r="AA267" s="35" t="s">
        <v>12</v>
      </c>
      <c r="AB267" s="35" t="s">
        <v>12</v>
      </c>
      <c r="AC267" s="35" t="s">
        <v>12</v>
      </c>
      <c r="AD267" s="35" t="s">
        <v>12</v>
      </c>
      <c r="AE267" s="35"/>
      <c r="AF267" s="35" t="s">
        <v>12</v>
      </c>
      <c r="AG267" s="35" t="s">
        <v>12</v>
      </c>
      <c r="AH267" s="35" t="s">
        <v>12</v>
      </c>
      <c r="AI267" s="35" t="s">
        <v>12</v>
      </c>
      <c r="AJ267" s="35" t="s">
        <v>12</v>
      </c>
      <c r="AK267" s="35" t="s">
        <v>12</v>
      </c>
      <c r="AL267" s="35" t="s">
        <v>12</v>
      </c>
      <c r="AM267" s="35" t="s">
        <v>12</v>
      </c>
      <c r="AN267" s="35" t="s">
        <v>12</v>
      </c>
      <c r="AO267" s="35" t="s">
        <v>12</v>
      </c>
    </row>
    <row r="268" spans="3:41" ht="15.75" x14ac:dyDescent="0.25">
      <c r="C268" s="32"/>
      <c r="D268" s="35" t="s">
        <v>12</v>
      </c>
      <c r="E268" s="35" t="s">
        <v>12</v>
      </c>
      <c r="F268" s="35" t="s">
        <v>12</v>
      </c>
      <c r="G268" s="35" t="s">
        <v>12</v>
      </c>
      <c r="H268" s="29" t="s">
        <v>1074</v>
      </c>
      <c r="I268" s="29" t="s">
        <v>1053</v>
      </c>
      <c r="J268" s="35" t="s">
        <v>12</v>
      </c>
      <c r="K268" s="35" t="s">
        <v>12</v>
      </c>
      <c r="L268" s="35" t="s">
        <v>12</v>
      </c>
      <c r="M268" s="35" t="s">
        <v>12</v>
      </c>
      <c r="N268" s="35" t="s">
        <v>12</v>
      </c>
      <c r="O268" s="35" t="s">
        <v>12</v>
      </c>
      <c r="P268" s="35" t="s">
        <v>12</v>
      </c>
      <c r="Q268" s="35" t="s">
        <v>12</v>
      </c>
      <c r="R268" s="35" t="s">
        <v>12</v>
      </c>
      <c r="S268" s="35" t="s">
        <v>12</v>
      </c>
      <c r="T268" s="35" t="s">
        <v>12</v>
      </c>
      <c r="U268" s="35" t="s">
        <v>12</v>
      </c>
      <c r="V268" s="35" t="s">
        <v>12</v>
      </c>
      <c r="W268" s="35" t="s">
        <v>12</v>
      </c>
      <c r="X268" s="35" t="s">
        <v>12</v>
      </c>
      <c r="Y268" s="35" t="s">
        <v>12</v>
      </c>
      <c r="Z268" s="35" t="s">
        <v>12</v>
      </c>
      <c r="AA268" s="35" t="s">
        <v>12</v>
      </c>
      <c r="AB268" s="35" t="s">
        <v>12</v>
      </c>
      <c r="AC268" s="35" t="s">
        <v>12</v>
      </c>
      <c r="AD268" s="35" t="s">
        <v>12</v>
      </c>
      <c r="AE268" s="35"/>
      <c r="AF268" s="35" t="s">
        <v>12</v>
      </c>
      <c r="AG268" s="35" t="s">
        <v>12</v>
      </c>
      <c r="AH268" s="35" t="s">
        <v>12</v>
      </c>
      <c r="AI268" s="35" t="s">
        <v>12</v>
      </c>
      <c r="AJ268" s="35" t="s">
        <v>12</v>
      </c>
      <c r="AK268" s="35" t="s">
        <v>12</v>
      </c>
      <c r="AL268" s="35" t="s">
        <v>12</v>
      </c>
      <c r="AM268" s="35" t="s">
        <v>12</v>
      </c>
      <c r="AN268" s="35" t="s">
        <v>12</v>
      </c>
      <c r="AO268" s="35" t="s">
        <v>12</v>
      </c>
    </row>
    <row r="269" spans="3:41" ht="15.75" x14ac:dyDescent="0.25">
      <c r="C269" s="32"/>
      <c r="D269" s="35" t="s">
        <v>12</v>
      </c>
      <c r="E269" s="35" t="s">
        <v>12</v>
      </c>
      <c r="F269" s="35" t="s">
        <v>12</v>
      </c>
      <c r="G269" s="35" t="s">
        <v>12</v>
      </c>
      <c r="H269" s="29" t="s">
        <v>1074</v>
      </c>
      <c r="I269" s="29" t="s">
        <v>1053</v>
      </c>
      <c r="J269" s="35" t="s">
        <v>12</v>
      </c>
      <c r="K269" s="35" t="s">
        <v>12</v>
      </c>
      <c r="L269" s="35" t="s">
        <v>12</v>
      </c>
      <c r="M269" s="35" t="s">
        <v>12</v>
      </c>
      <c r="N269" s="35" t="s">
        <v>12</v>
      </c>
      <c r="O269" s="35" t="s">
        <v>12</v>
      </c>
      <c r="P269" s="35" t="s">
        <v>12</v>
      </c>
      <c r="Q269" s="35" t="s">
        <v>12</v>
      </c>
      <c r="R269" s="35" t="s">
        <v>12</v>
      </c>
      <c r="S269" s="35" t="s">
        <v>12</v>
      </c>
      <c r="T269" s="35" t="s">
        <v>12</v>
      </c>
      <c r="U269" s="35" t="s">
        <v>12</v>
      </c>
      <c r="V269" s="35" t="s">
        <v>12</v>
      </c>
      <c r="W269" s="35" t="s">
        <v>12</v>
      </c>
      <c r="X269" s="35" t="s">
        <v>12</v>
      </c>
      <c r="Y269" s="35" t="s">
        <v>12</v>
      </c>
      <c r="Z269" s="35" t="s">
        <v>12</v>
      </c>
      <c r="AA269" s="35" t="s">
        <v>12</v>
      </c>
      <c r="AB269" s="35" t="s">
        <v>12</v>
      </c>
      <c r="AC269" s="35" t="s">
        <v>12</v>
      </c>
      <c r="AD269" s="35" t="s">
        <v>12</v>
      </c>
      <c r="AE269" s="35"/>
      <c r="AF269" s="35" t="s">
        <v>12</v>
      </c>
      <c r="AG269" s="35" t="s">
        <v>12</v>
      </c>
      <c r="AH269" s="35" t="s">
        <v>12</v>
      </c>
      <c r="AI269" s="35" t="s">
        <v>12</v>
      </c>
      <c r="AJ269" s="35" t="s">
        <v>12</v>
      </c>
      <c r="AK269" s="35" t="s">
        <v>12</v>
      </c>
      <c r="AL269" s="35" t="s">
        <v>12</v>
      </c>
      <c r="AM269" s="35" t="s">
        <v>12</v>
      </c>
      <c r="AN269" s="35" t="s">
        <v>12</v>
      </c>
      <c r="AO269" s="35" t="s">
        <v>12</v>
      </c>
    </row>
    <row r="270" spans="3:41" ht="15.75" x14ac:dyDescent="0.25">
      <c r="C270" s="32"/>
      <c r="D270" s="35" t="s">
        <v>12</v>
      </c>
      <c r="E270" s="35" t="s">
        <v>12</v>
      </c>
      <c r="F270" s="35" t="s">
        <v>12</v>
      </c>
      <c r="G270" s="35" t="s">
        <v>12</v>
      </c>
      <c r="H270" s="29" t="s">
        <v>1074</v>
      </c>
      <c r="I270" s="29" t="s">
        <v>1053</v>
      </c>
      <c r="J270" s="35" t="s">
        <v>12</v>
      </c>
      <c r="K270" s="35" t="s">
        <v>12</v>
      </c>
      <c r="L270" s="35" t="s">
        <v>12</v>
      </c>
      <c r="M270" s="35" t="s">
        <v>12</v>
      </c>
      <c r="N270" s="35" t="s">
        <v>12</v>
      </c>
      <c r="O270" s="35" t="s">
        <v>12</v>
      </c>
      <c r="P270" s="35" t="s">
        <v>12</v>
      </c>
      <c r="Q270" s="35" t="s">
        <v>12</v>
      </c>
      <c r="R270" s="35" t="s">
        <v>12</v>
      </c>
      <c r="S270" s="35" t="s">
        <v>12</v>
      </c>
      <c r="T270" s="35" t="s">
        <v>12</v>
      </c>
      <c r="U270" s="35" t="s">
        <v>12</v>
      </c>
      <c r="V270" s="35" t="s">
        <v>12</v>
      </c>
      <c r="W270" s="35" t="s">
        <v>12</v>
      </c>
      <c r="X270" s="35" t="s">
        <v>12</v>
      </c>
      <c r="Y270" s="35" t="s">
        <v>12</v>
      </c>
      <c r="Z270" s="35" t="s">
        <v>12</v>
      </c>
      <c r="AA270" s="35" t="s">
        <v>12</v>
      </c>
      <c r="AB270" s="35" t="s">
        <v>12</v>
      </c>
      <c r="AC270" s="35" t="s">
        <v>12</v>
      </c>
      <c r="AD270" s="35" t="s">
        <v>12</v>
      </c>
      <c r="AE270" s="35"/>
      <c r="AF270" s="35" t="s">
        <v>12</v>
      </c>
      <c r="AG270" s="35" t="s">
        <v>12</v>
      </c>
      <c r="AH270" s="35" t="s">
        <v>12</v>
      </c>
      <c r="AI270" s="35" t="s">
        <v>12</v>
      </c>
      <c r="AJ270" s="35" t="s">
        <v>12</v>
      </c>
      <c r="AK270" s="35" t="s">
        <v>12</v>
      </c>
      <c r="AL270" s="35" t="s">
        <v>12</v>
      </c>
      <c r="AM270" s="35" t="s">
        <v>12</v>
      </c>
      <c r="AN270" s="35" t="s">
        <v>12</v>
      </c>
      <c r="AO270" s="35" t="s">
        <v>12</v>
      </c>
    </row>
    <row r="271" spans="3:41" ht="15.75" x14ac:dyDescent="0.25">
      <c r="C271" s="32"/>
      <c r="D271" s="35" t="s">
        <v>12</v>
      </c>
      <c r="E271" s="35" t="s">
        <v>12</v>
      </c>
      <c r="F271" s="35" t="s">
        <v>12</v>
      </c>
      <c r="G271" s="35" t="s">
        <v>12</v>
      </c>
      <c r="H271" s="29" t="s">
        <v>1074</v>
      </c>
      <c r="I271" s="29" t="s">
        <v>1053</v>
      </c>
      <c r="J271" s="35" t="s">
        <v>12</v>
      </c>
      <c r="K271" s="35" t="s">
        <v>12</v>
      </c>
      <c r="L271" s="35" t="s">
        <v>12</v>
      </c>
      <c r="M271" s="35" t="s">
        <v>12</v>
      </c>
      <c r="N271" s="35" t="s">
        <v>12</v>
      </c>
      <c r="O271" s="35" t="s">
        <v>12</v>
      </c>
      <c r="P271" s="35" t="s">
        <v>12</v>
      </c>
      <c r="Q271" s="35" t="s">
        <v>12</v>
      </c>
      <c r="R271" s="35" t="s">
        <v>12</v>
      </c>
      <c r="S271" s="35" t="s">
        <v>12</v>
      </c>
      <c r="T271" s="35" t="s">
        <v>12</v>
      </c>
      <c r="U271" s="35" t="s">
        <v>12</v>
      </c>
      <c r="V271" s="35" t="s">
        <v>12</v>
      </c>
      <c r="W271" s="35" t="s">
        <v>12</v>
      </c>
      <c r="X271" s="35" t="s">
        <v>12</v>
      </c>
      <c r="Y271" s="35" t="s">
        <v>12</v>
      </c>
      <c r="Z271" s="35" t="s">
        <v>12</v>
      </c>
      <c r="AA271" s="35" t="s">
        <v>12</v>
      </c>
      <c r="AB271" s="35" t="s">
        <v>12</v>
      </c>
      <c r="AC271" s="35" t="s">
        <v>12</v>
      </c>
      <c r="AD271" s="35" t="s">
        <v>12</v>
      </c>
      <c r="AE271" s="35"/>
      <c r="AF271" s="35" t="s">
        <v>12</v>
      </c>
      <c r="AG271" s="35" t="s">
        <v>12</v>
      </c>
      <c r="AH271" s="35" t="s">
        <v>12</v>
      </c>
      <c r="AI271" s="35" t="s">
        <v>12</v>
      </c>
      <c r="AJ271" s="35" t="s">
        <v>12</v>
      </c>
      <c r="AK271" s="35" t="s">
        <v>12</v>
      </c>
      <c r="AL271" s="35" t="s">
        <v>12</v>
      </c>
      <c r="AM271" s="35" t="s">
        <v>12</v>
      </c>
      <c r="AN271" s="35" t="s">
        <v>12</v>
      </c>
      <c r="AO271" s="35" t="s">
        <v>12</v>
      </c>
    </row>
    <row r="272" spans="3:41" ht="15.75" x14ac:dyDescent="0.25">
      <c r="C272" s="32"/>
      <c r="D272" s="35" t="s">
        <v>12</v>
      </c>
      <c r="E272" s="35" t="s">
        <v>12</v>
      </c>
      <c r="F272" s="35" t="s">
        <v>12</v>
      </c>
      <c r="G272" s="35" t="s">
        <v>12</v>
      </c>
      <c r="H272" s="29" t="s">
        <v>1074</v>
      </c>
      <c r="I272" s="29" t="s">
        <v>1053</v>
      </c>
      <c r="J272" s="35" t="s">
        <v>12</v>
      </c>
      <c r="K272" s="35" t="s">
        <v>12</v>
      </c>
      <c r="L272" s="35" t="s">
        <v>12</v>
      </c>
      <c r="M272" s="35" t="s">
        <v>12</v>
      </c>
      <c r="N272" s="35" t="s">
        <v>12</v>
      </c>
      <c r="O272" s="35" t="s">
        <v>12</v>
      </c>
      <c r="P272" s="35" t="s">
        <v>12</v>
      </c>
      <c r="Q272" s="35" t="s">
        <v>12</v>
      </c>
      <c r="R272" s="35" t="s">
        <v>12</v>
      </c>
      <c r="S272" s="35" t="s">
        <v>12</v>
      </c>
      <c r="T272" s="35" t="s">
        <v>12</v>
      </c>
      <c r="U272" s="35" t="s">
        <v>12</v>
      </c>
      <c r="V272" s="35" t="s">
        <v>12</v>
      </c>
      <c r="W272" s="35" t="s">
        <v>12</v>
      </c>
      <c r="X272" s="35" t="s">
        <v>12</v>
      </c>
      <c r="Y272" s="35" t="s">
        <v>12</v>
      </c>
      <c r="Z272" s="35" t="s">
        <v>12</v>
      </c>
      <c r="AA272" s="35" t="s">
        <v>12</v>
      </c>
      <c r="AB272" s="35" t="s">
        <v>12</v>
      </c>
      <c r="AC272" s="35" t="s">
        <v>12</v>
      </c>
      <c r="AD272" s="35" t="s">
        <v>12</v>
      </c>
      <c r="AE272" s="35"/>
      <c r="AF272" s="35" t="s">
        <v>12</v>
      </c>
      <c r="AG272" s="35" t="s">
        <v>12</v>
      </c>
      <c r="AH272" s="35" t="s">
        <v>12</v>
      </c>
      <c r="AI272" s="35" t="s">
        <v>12</v>
      </c>
      <c r="AJ272" s="35" t="s">
        <v>12</v>
      </c>
      <c r="AK272" s="35" t="s">
        <v>12</v>
      </c>
      <c r="AL272" s="35" t="s">
        <v>12</v>
      </c>
      <c r="AM272" s="35" t="s">
        <v>12</v>
      </c>
      <c r="AN272" s="35" t="s">
        <v>12</v>
      </c>
      <c r="AO272" s="35" t="s">
        <v>12</v>
      </c>
    </row>
    <row r="273" spans="3:41" ht="15.75" x14ac:dyDescent="0.25">
      <c r="C273" s="32">
        <v>5</v>
      </c>
      <c r="D273" s="35" t="s">
        <v>12</v>
      </c>
      <c r="E273" s="35" t="s">
        <v>12</v>
      </c>
      <c r="F273" s="35" t="s">
        <v>12</v>
      </c>
      <c r="G273" s="35" t="s">
        <v>12</v>
      </c>
      <c r="H273" s="29" t="s">
        <v>1074</v>
      </c>
      <c r="I273" s="29" t="s">
        <v>1053</v>
      </c>
      <c r="J273" s="35" t="s">
        <v>12</v>
      </c>
      <c r="K273" s="35" t="s">
        <v>12</v>
      </c>
      <c r="L273" s="35" t="s">
        <v>12</v>
      </c>
      <c r="M273" s="35" t="s">
        <v>12</v>
      </c>
      <c r="N273" s="35" t="s">
        <v>12</v>
      </c>
      <c r="O273" s="35" t="s">
        <v>12</v>
      </c>
      <c r="P273" s="35" t="s">
        <v>12</v>
      </c>
      <c r="Q273" s="35" t="s">
        <v>12</v>
      </c>
      <c r="R273" s="35" t="s">
        <v>12</v>
      </c>
      <c r="S273" s="35" t="s">
        <v>12</v>
      </c>
      <c r="T273" s="35" t="s">
        <v>12</v>
      </c>
      <c r="U273" s="35" t="s">
        <v>12</v>
      </c>
      <c r="V273" s="35" t="s">
        <v>12</v>
      </c>
      <c r="W273" s="35" t="s">
        <v>12</v>
      </c>
      <c r="X273" s="35" t="s">
        <v>12</v>
      </c>
      <c r="Y273" s="35" t="s">
        <v>12</v>
      </c>
      <c r="Z273" s="35" t="s">
        <v>12</v>
      </c>
      <c r="AA273" s="35" t="s">
        <v>12</v>
      </c>
      <c r="AB273" s="35" t="s">
        <v>12</v>
      </c>
      <c r="AC273" s="35" t="s">
        <v>12</v>
      </c>
      <c r="AD273" s="35" t="s">
        <v>12</v>
      </c>
      <c r="AE273" s="35"/>
      <c r="AF273" s="35" t="s">
        <v>12</v>
      </c>
      <c r="AG273" s="35" t="s">
        <v>12</v>
      </c>
      <c r="AH273" s="35" t="s">
        <v>12</v>
      </c>
      <c r="AI273" s="35" t="s">
        <v>12</v>
      </c>
      <c r="AJ273" s="35" t="s">
        <v>12</v>
      </c>
      <c r="AK273" s="35" t="s">
        <v>12</v>
      </c>
      <c r="AL273" s="35" t="s">
        <v>12</v>
      </c>
      <c r="AM273" s="35" t="s">
        <v>12</v>
      </c>
      <c r="AN273" s="35" t="s">
        <v>12</v>
      </c>
      <c r="AO273" s="35" t="s">
        <v>12</v>
      </c>
    </row>
    <row r="274" spans="3:41" ht="15.75" x14ac:dyDescent="0.25">
      <c r="C274" s="32">
        <v>6</v>
      </c>
      <c r="D274" s="35" t="s">
        <v>12</v>
      </c>
      <c r="E274" s="35" t="s">
        <v>12</v>
      </c>
      <c r="F274" s="35" t="s">
        <v>12</v>
      </c>
      <c r="G274" s="35" t="s">
        <v>12</v>
      </c>
      <c r="H274" s="29" t="s">
        <v>1074</v>
      </c>
      <c r="I274" s="29" t="s">
        <v>1053</v>
      </c>
      <c r="J274" s="35" t="s">
        <v>12</v>
      </c>
      <c r="K274" s="35" t="s">
        <v>12</v>
      </c>
      <c r="L274" s="35" t="s">
        <v>12</v>
      </c>
      <c r="M274" s="35" t="s">
        <v>12</v>
      </c>
      <c r="N274" s="35" t="s">
        <v>12</v>
      </c>
      <c r="O274" s="35" t="s">
        <v>12</v>
      </c>
      <c r="P274" s="35" t="s">
        <v>12</v>
      </c>
      <c r="Q274" s="35" t="s">
        <v>12</v>
      </c>
      <c r="R274" s="35" t="s">
        <v>12</v>
      </c>
      <c r="S274" s="35" t="s">
        <v>12</v>
      </c>
      <c r="T274" s="35" t="s">
        <v>12</v>
      </c>
      <c r="U274" s="35" t="s">
        <v>12</v>
      </c>
      <c r="V274" s="35" t="s">
        <v>12</v>
      </c>
      <c r="W274" s="35" t="s">
        <v>12</v>
      </c>
      <c r="X274" s="35" t="s">
        <v>12</v>
      </c>
      <c r="Y274" s="35" t="s">
        <v>12</v>
      </c>
      <c r="Z274" s="35" t="s">
        <v>12</v>
      </c>
      <c r="AA274" s="35" t="s">
        <v>12</v>
      </c>
      <c r="AB274" s="35" t="s">
        <v>12</v>
      </c>
      <c r="AC274" s="35" t="s">
        <v>12</v>
      </c>
      <c r="AD274" s="35" t="s">
        <v>12</v>
      </c>
      <c r="AE274" s="35"/>
      <c r="AF274" s="35" t="s">
        <v>12</v>
      </c>
      <c r="AG274" s="35" t="s">
        <v>12</v>
      </c>
      <c r="AH274" s="35" t="s">
        <v>12</v>
      </c>
      <c r="AI274" s="35" t="s">
        <v>12</v>
      </c>
      <c r="AJ274" s="35" t="s">
        <v>12</v>
      </c>
      <c r="AK274" s="35" t="s">
        <v>12</v>
      </c>
      <c r="AL274" s="35" t="s">
        <v>12</v>
      </c>
      <c r="AM274" s="35" t="s">
        <v>12</v>
      </c>
      <c r="AN274" s="35" t="s">
        <v>12</v>
      </c>
      <c r="AO274" s="35" t="s">
        <v>12</v>
      </c>
    </row>
    <row r="278" spans="3:41" ht="26.25" x14ac:dyDescent="0.25">
      <c r="C278" s="298" t="s">
        <v>133</v>
      </c>
      <c r="D278" s="299"/>
      <c r="E278" s="299"/>
    </row>
    <row r="279" spans="3:41" ht="15.75" x14ac:dyDescent="0.25">
      <c r="C279" s="32" t="s">
        <v>0</v>
      </c>
      <c r="D279" s="32" t="s">
        <v>13</v>
      </c>
      <c r="E279" s="32" t="s">
        <v>53</v>
      </c>
      <c r="F279" s="32" t="s">
        <v>3</v>
      </c>
      <c r="G279" s="32" t="s">
        <v>4</v>
      </c>
      <c r="H279" s="32" t="s">
        <v>19</v>
      </c>
      <c r="I279" s="32" t="s">
        <v>20</v>
      </c>
      <c r="J279" s="32" t="s">
        <v>21</v>
      </c>
      <c r="K279" s="32" t="s">
        <v>5</v>
      </c>
      <c r="L279" s="32" t="s">
        <v>6</v>
      </c>
      <c r="M279" s="143" t="s">
        <v>7</v>
      </c>
      <c r="N279" s="32" t="s">
        <v>42</v>
      </c>
      <c r="O279" s="32" t="s">
        <v>71</v>
      </c>
      <c r="P279" s="32" t="s">
        <v>8</v>
      </c>
      <c r="Q279" s="32" t="s">
        <v>72</v>
      </c>
      <c r="R279" s="32" t="s">
        <v>73</v>
      </c>
      <c r="S279" s="32" t="s">
        <v>74</v>
      </c>
      <c r="T279" s="32" t="s">
        <v>75</v>
      </c>
      <c r="U279" s="32" t="s">
        <v>76</v>
      </c>
      <c r="V279" s="32" t="s">
        <v>77</v>
      </c>
      <c r="W279" s="32" t="s">
        <v>78</v>
      </c>
      <c r="X279" s="32" t="s">
        <v>40</v>
      </c>
      <c r="Y279" s="32" t="s">
        <v>79</v>
      </c>
      <c r="Z279" s="112" t="s">
        <v>981</v>
      </c>
      <c r="AA279" s="32" t="s">
        <v>687</v>
      </c>
    </row>
    <row r="280" spans="3:41" ht="15.75" x14ac:dyDescent="0.25">
      <c r="C280" s="32">
        <v>1</v>
      </c>
      <c r="D280" s="35" t="s">
        <v>967</v>
      </c>
      <c r="E280" s="35" t="s">
        <v>12</v>
      </c>
      <c r="F280" s="35" t="s">
        <v>12</v>
      </c>
      <c r="G280" s="35">
        <v>3</v>
      </c>
      <c r="H280" s="35">
        <v>3</v>
      </c>
      <c r="I280" s="35">
        <v>0</v>
      </c>
      <c r="J280" s="35">
        <v>0</v>
      </c>
      <c r="K280" s="35">
        <v>90</v>
      </c>
      <c r="L280" s="35">
        <v>3</v>
      </c>
      <c r="M280" s="35" t="s">
        <v>12</v>
      </c>
      <c r="N280" s="35" t="s">
        <v>1256</v>
      </c>
      <c r="O280" s="35">
        <v>1</v>
      </c>
      <c r="P280" s="35">
        <v>0</v>
      </c>
      <c r="Q280" s="35">
        <v>1</v>
      </c>
      <c r="R280" s="35">
        <v>1</v>
      </c>
      <c r="S280" s="35">
        <v>2</v>
      </c>
      <c r="T280" s="35">
        <v>3</v>
      </c>
      <c r="U280" s="35">
        <v>4</v>
      </c>
      <c r="V280" s="35">
        <v>5</v>
      </c>
      <c r="W280" s="35">
        <v>6</v>
      </c>
      <c r="X280" s="35">
        <v>7</v>
      </c>
      <c r="Y280" s="35">
        <v>8</v>
      </c>
      <c r="Z280" s="35" t="s">
        <v>12</v>
      </c>
      <c r="AA280" s="17"/>
    </row>
    <row r="281" spans="3:41" ht="15.75" x14ac:dyDescent="0.25">
      <c r="C281" s="32">
        <v>2</v>
      </c>
      <c r="D281" s="35" t="s">
        <v>12</v>
      </c>
      <c r="E281" s="35" t="s">
        <v>12</v>
      </c>
      <c r="F281" s="35" t="s">
        <v>12</v>
      </c>
      <c r="G281" s="35" t="s">
        <v>12</v>
      </c>
      <c r="H281" s="35">
        <v>0</v>
      </c>
      <c r="I281" s="35">
        <v>3</v>
      </c>
      <c r="J281" s="35">
        <v>0</v>
      </c>
      <c r="K281" s="35" t="s">
        <v>12</v>
      </c>
      <c r="L281" s="35" t="s">
        <v>12</v>
      </c>
      <c r="M281" s="35" t="s">
        <v>12</v>
      </c>
      <c r="N281" s="35" t="s">
        <v>12</v>
      </c>
      <c r="O281" s="35" t="s">
        <v>12</v>
      </c>
      <c r="P281" s="35" t="s">
        <v>12</v>
      </c>
      <c r="Q281" s="35">
        <v>1</v>
      </c>
      <c r="R281" s="35">
        <v>1</v>
      </c>
      <c r="S281" s="35">
        <v>2</v>
      </c>
      <c r="T281" s="35">
        <v>3</v>
      </c>
      <c r="U281" s="35">
        <v>4</v>
      </c>
      <c r="V281" s="35">
        <v>5</v>
      </c>
      <c r="W281" s="35">
        <v>6</v>
      </c>
      <c r="X281" s="35">
        <v>7</v>
      </c>
      <c r="Y281" s="35">
        <v>8</v>
      </c>
      <c r="Z281" s="35" t="s">
        <v>12</v>
      </c>
      <c r="AA281" s="17"/>
    </row>
    <row r="282" spans="3:41" ht="15.75" x14ac:dyDescent="0.25">
      <c r="C282" s="32">
        <v>3</v>
      </c>
      <c r="D282" s="35" t="s">
        <v>12</v>
      </c>
      <c r="E282" s="35" t="s">
        <v>12</v>
      </c>
      <c r="F282" s="35" t="s">
        <v>12</v>
      </c>
      <c r="G282" s="35">
        <v>5</v>
      </c>
      <c r="H282" s="35">
        <v>5</v>
      </c>
      <c r="I282" s="35">
        <v>0</v>
      </c>
      <c r="J282" s="35">
        <v>3</v>
      </c>
      <c r="K282" s="35" t="s">
        <v>12</v>
      </c>
      <c r="L282" s="35" t="s">
        <v>12</v>
      </c>
      <c r="M282" s="35" t="s">
        <v>12</v>
      </c>
      <c r="N282" s="35" t="s">
        <v>12</v>
      </c>
      <c r="O282" s="35" t="s">
        <v>12</v>
      </c>
      <c r="P282" s="35" t="s">
        <v>12</v>
      </c>
      <c r="Q282" s="35">
        <v>1</v>
      </c>
      <c r="R282" s="35">
        <v>1</v>
      </c>
      <c r="S282" s="35">
        <v>2</v>
      </c>
      <c r="T282" s="35">
        <v>3</v>
      </c>
      <c r="U282" s="35">
        <v>4</v>
      </c>
      <c r="V282" s="35">
        <v>6</v>
      </c>
      <c r="W282" s="35">
        <v>66</v>
      </c>
      <c r="X282" s="35">
        <v>66</v>
      </c>
      <c r="Y282" s="35">
        <v>8</v>
      </c>
      <c r="Z282" s="35" t="s">
        <v>12</v>
      </c>
      <c r="AA282" s="17"/>
    </row>
    <row r="283" spans="3:41" ht="15.75" x14ac:dyDescent="0.25">
      <c r="C283" s="32">
        <v>4</v>
      </c>
      <c r="D283" s="35" t="s">
        <v>12</v>
      </c>
      <c r="E283" s="35" t="s">
        <v>12</v>
      </c>
      <c r="F283" s="35" t="s">
        <v>12</v>
      </c>
      <c r="G283" s="35" t="s">
        <v>12</v>
      </c>
      <c r="H283" s="35" t="s">
        <v>12</v>
      </c>
      <c r="I283" s="35" t="s">
        <v>12</v>
      </c>
      <c r="J283" s="35" t="s">
        <v>12</v>
      </c>
      <c r="K283" s="35" t="s">
        <v>12</v>
      </c>
      <c r="L283" s="35" t="s">
        <v>12</v>
      </c>
      <c r="M283" s="35" t="s">
        <v>12</v>
      </c>
      <c r="N283" s="35" t="s">
        <v>12</v>
      </c>
      <c r="O283" s="35" t="s">
        <v>12</v>
      </c>
      <c r="P283" s="35" t="s">
        <v>12</v>
      </c>
      <c r="Q283" s="35" t="s">
        <v>12</v>
      </c>
      <c r="R283" s="35" t="s">
        <v>12</v>
      </c>
      <c r="S283" s="35" t="s">
        <v>12</v>
      </c>
      <c r="T283" s="35" t="s">
        <v>12</v>
      </c>
      <c r="U283" s="35" t="s">
        <v>12</v>
      </c>
      <c r="V283" s="35" t="s">
        <v>12</v>
      </c>
      <c r="W283" s="35" t="s">
        <v>12</v>
      </c>
      <c r="X283" s="35" t="s">
        <v>12</v>
      </c>
      <c r="Y283" s="35" t="s">
        <v>12</v>
      </c>
      <c r="Z283" s="35" t="s">
        <v>12</v>
      </c>
      <c r="AA283" s="17"/>
    </row>
    <row r="284" spans="3:41" ht="15.75" x14ac:dyDescent="0.25">
      <c r="C284" s="32">
        <v>5</v>
      </c>
      <c r="D284" s="35" t="s">
        <v>12</v>
      </c>
      <c r="E284" s="35" t="s">
        <v>12</v>
      </c>
      <c r="F284" s="35" t="s">
        <v>12</v>
      </c>
      <c r="G284" s="35" t="s">
        <v>12</v>
      </c>
      <c r="H284" s="35" t="s">
        <v>12</v>
      </c>
      <c r="I284" s="35" t="s">
        <v>12</v>
      </c>
      <c r="J284" s="35" t="s">
        <v>12</v>
      </c>
      <c r="K284" s="35" t="s">
        <v>12</v>
      </c>
      <c r="L284" s="35" t="s">
        <v>12</v>
      </c>
      <c r="M284" s="35" t="s">
        <v>12</v>
      </c>
      <c r="N284" s="35" t="s">
        <v>12</v>
      </c>
      <c r="O284" s="35" t="s">
        <v>12</v>
      </c>
      <c r="P284" s="35" t="s">
        <v>12</v>
      </c>
      <c r="Q284" s="35" t="s">
        <v>12</v>
      </c>
      <c r="R284" s="35" t="s">
        <v>12</v>
      </c>
      <c r="S284" s="35" t="s">
        <v>12</v>
      </c>
      <c r="T284" s="35" t="s">
        <v>12</v>
      </c>
      <c r="U284" s="35" t="s">
        <v>12</v>
      </c>
      <c r="V284" s="35" t="s">
        <v>12</v>
      </c>
      <c r="W284" s="35" t="s">
        <v>12</v>
      </c>
      <c r="X284" s="35" t="s">
        <v>12</v>
      </c>
      <c r="Y284" s="35" t="s">
        <v>12</v>
      </c>
      <c r="Z284" s="35" t="s">
        <v>12</v>
      </c>
      <c r="AA284" s="17"/>
    </row>
    <row r="285" spans="3:41" ht="15.75" x14ac:dyDescent="0.25">
      <c r="C285" s="32">
        <v>6</v>
      </c>
      <c r="D285" s="35" t="s">
        <v>12</v>
      </c>
      <c r="E285" s="35" t="s">
        <v>12</v>
      </c>
      <c r="F285" s="35" t="s">
        <v>12</v>
      </c>
      <c r="G285" s="35" t="s">
        <v>12</v>
      </c>
      <c r="H285" s="35" t="s">
        <v>12</v>
      </c>
      <c r="I285" s="35" t="s">
        <v>12</v>
      </c>
      <c r="J285" s="35" t="s">
        <v>12</v>
      </c>
      <c r="K285" s="35" t="s">
        <v>12</v>
      </c>
      <c r="L285" s="35" t="s">
        <v>12</v>
      </c>
      <c r="M285" s="35" t="s">
        <v>12</v>
      </c>
      <c r="N285" s="35" t="s">
        <v>12</v>
      </c>
      <c r="O285" s="35" t="s">
        <v>12</v>
      </c>
      <c r="P285" s="35" t="s">
        <v>12</v>
      </c>
      <c r="Q285" s="35" t="s">
        <v>12</v>
      </c>
      <c r="R285" s="35" t="s">
        <v>12</v>
      </c>
      <c r="S285" s="35" t="s">
        <v>12</v>
      </c>
      <c r="T285" s="35" t="s">
        <v>12</v>
      </c>
      <c r="U285" s="35" t="s">
        <v>12</v>
      </c>
      <c r="V285" s="35" t="s">
        <v>12</v>
      </c>
      <c r="W285" s="35" t="s">
        <v>12</v>
      </c>
      <c r="X285" s="35" t="s">
        <v>12</v>
      </c>
      <c r="Y285" s="35" t="s">
        <v>12</v>
      </c>
      <c r="Z285" s="35" t="s">
        <v>12</v>
      </c>
      <c r="AA285" s="17"/>
    </row>
    <row r="286" spans="3:41" ht="15.75" x14ac:dyDescent="0.25">
      <c r="C286" s="32">
        <v>7</v>
      </c>
      <c r="D286" s="35" t="s">
        <v>12</v>
      </c>
      <c r="E286" s="35" t="s">
        <v>12</v>
      </c>
      <c r="F286" s="35" t="s">
        <v>12</v>
      </c>
      <c r="G286" s="35" t="s">
        <v>12</v>
      </c>
      <c r="H286" s="35" t="s">
        <v>12</v>
      </c>
      <c r="I286" s="35" t="s">
        <v>12</v>
      </c>
      <c r="J286" s="35" t="s">
        <v>12</v>
      </c>
      <c r="K286" s="35" t="s">
        <v>12</v>
      </c>
      <c r="L286" s="35" t="s">
        <v>12</v>
      </c>
      <c r="M286" s="35" t="s">
        <v>12</v>
      </c>
      <c r="N286" s="35" t="s">
        <v>12</v>
      </c>
      <c r="O286" s="35" t="s">
        <v>12</v>
      </c>
      <c r="P286" s="35" t="s">
        <v>12</v>
      </c>
      <c r="Q286" s="35" t="s">
        <v>12</v>
      </c>
      <c r="R286" s="35" t="s">
        <v>12</v>
      </c>
      <c r="S286" s="35" t="s">
        <v>12</v>
      </c>
      <c r="T286" s="35" t="s">
        <v>12</v>
      </c>
      <c r="U286" s="35" t="s">
        <v>12</v>
      </c>
      <c r="V286" s="35" t="s">
        <v>12</v>
      </c>
      <c r="W286" s="35" t="s">
        <v>12</v>
      </c>
      <c r="X286" s="35" t="s">
        <v>12</v>
      </c>
      <c r="Y286" s="35" t="s">
        <v>12</v>
      </c>
      <c r="Z286" s="35" t="s">
        <v>12</v>
      </c>
      <c r="AA286" s="17"/>
    </row>
    <row r="287" spans="3:41" ht="15.75" x14ac:dyDescent="0.25">
      <c r="C287" s="32">
        <v>8</v>
      </c>
      <c r="D287" s="35" t="s">
        <v>12</v>
      </c>
      <c r="E287" s="35" t="s">
        <v>12</v>
      </c>
      <c r="F287" s="35" t="s">
        <v>12</v>
      </c>
      <c r="G287" s="35" t="s">
        <v>12</v>
      </c>
      <c r="H287" s="35" t="s">
        <v>12</v>
      </c>
      <c r="I287" s="35" t="s">
        <v>12</v>
      </c>
      <c r="J287" s="35" t="s">
        <v>12</v>
      </c>
      <c r="K287" s="35" t="s">
        <v>12</v>
      </c>
      <c r="L287" s="35" t="s">
        <v>12</v>
      </c>
      <c r="M287" s="35" t="s">
        <v>12</v>
      </c>
      <c r="N287" s="35" t="s">
        <v>12</v>
      </c>
      <c r="O287" s="35" t="s">
        <v>12</v>
      </c>
      <c r="P287" s="35" t="s">
        <v>12</v>
      </c>
      <c r="Q287" s="35" t="s">
        <v>12</v>
      </c>
      <c r="R287" s="35" t="s">
        <v>12</v>
      </c>
      <c r="S287" s="35" t="s">
        <v>12</v>
      </c>
      <c r="T287" s="35" t="s">
        <v>12</v>
      </c>
      <c r="U287" s="35" t="s">
        <v>12</v>
      </c>
      <c r="V287" s="35" t="s">
        <v>12</v>
      </c>
      <c r="W287" s="35" t="s">
        <v>12</v>
      </c>
      <c r="X287" s="35" t="s">
        <v>12</v>
      </c>
      <c r="Y287" s="35" t="s">
        <v>12</v>
      </c>
      <c r="Z287" s="35" t="s">
        <v>12</v>
      </c>
      <c r="AA287" s="17"/>
    </row>
    <row r="291" spans="3:26" ht="26.25" x14ac:dyDescent="0.25">
      <c r="C291" s="291" t="s">
        <v>134</v>
      </c>
      <c r="D291" s="292"/>
    </row>
    <row r="292" spans="3:26" ht="15.75" x14ac:dyDescent="0.25">
      <c r="C292" s="32" t="s">
        <v>0</v>
      </c>
      <c r="D292" s="32" t="s">
        <v>13</v>
      </c>
      <c r="E292" s="32" t="s">
        <v>53</v>
      </c>
      <c r="F292" s="32" t="s">
        <v>3</v>
      </c>
      <c r="G292" s="32" t="s">
        <v>4</v>
      </c>
      <c r="H292" s="32" t="s">
        <v>19</v>
      </c>
      <c r="I292" s="32" t="s">
        <v>20</v>
      </c>
      <c r="J292" s="32" t="s">
        <v>21</v>
      </c>
      <c r="K292" s="32" t="s">
        <v>5</v>
      </c>
      <c r="L292" s="32" t="s">
        <v>6</v>
      </c>
      <c r="M292" s="32" t="s">
        <v>7</v>
      </c>
      <c r="N292" s="32" t="s">
        <v>8</v>
      </c>
      <c r="O292" s="32" t="s">
        <v>81</v>
      </c>
      <c r="P292" s="32" t="s">
        <v>1398</v>
      </c>
      <c r="Q292" s="32" t="s">
        <v>82</v>
      </c>
      <c r="R292" s="32" t="s">
        <v>83</v>
      </c>
      <c r="S292" s="32" t="s">
        <v>84</v>
      </c>
      <c r="T292" s="32" t="s">
        <v>85</v>
      </c>
      <c r="U292" s="41" t="s">
        <v>990</v>
      </c>
      <c r="V292" s="32" t="s">
        <v>9</v>
      </c>
      <c r="W292" s="32" t="s">
        <v>86</v>
      </c>
      <c r="X292" s="32" t="s">
        <v>87</v>
      </c>
      <c r="Y292" s="112" t="s">
        <v>981</v>
      </c>
      <c r="Z292" s="113" t="s">
        <v>687</v>
      </c>
    </row>
    <row r="293" spans="3:26" ht="15.75" x14ac:dyDescent="0.25">
      <c r="C293" s="32">
        <v>1</v>
      </c>
      <c r="D293" s="35" t="s">
        <v>12</v>
      </c>
      <c r="E293" s="35" t="s">
        <v>12</v>
      </c>
      <c r="F293" s="35" t="s">
        <v>12</v>
      </c>
      <c r="G293" s="35">
        <v>2</v>
      </c>
      <c r="H293" s="35" t="s">
        <v>12</v>
      </c>
      <c r="I293" s="35">
        <v>0.2</v>
      </c>
      <c r="J293" s="35">
        <v>0</v>
      </c>
      <c r="K293" s="140">
        <v>90</v>
      </c>
      <c r="L293" s="140">
        <v>2</v>
      </c>
      <c r="M293" s="140">
        <v>0.2</v>
      </c>
      <c r="N293" s="35">
        <v>0</v>
      </c>
      <c r="O293" s="35" t="s">
        <v>12</v>
      </c>
      <c r="P293" s="35">
        <v>0</v>
      </c>
      <c r="Q293" s="35">
        <v>60</v>
      </c>
      <c r="R293" s="35" t="s">
        <v>12</v>
      </c>
      <c r="S293" s="35" t="s">
        <v>12</v>
      </c>
      <c r="T293" s="35" t="s">
        <v>12</v>
      </c>
      <c r="U293" s="35" t="s">
        <v>12</v>
      </c>
      <c r="V293" s="35">
        <v>12</v>
      </c>
      <c r="W293" s="35" t="s">
        <v>12</v>
      </c>
      <c r="X293" s="35" t="s">
        <v>12</v>
      </c>
      <c r="Y293" s="35" t="s">
        <v>12</v>
      </c>
      <c r="Z293" s="35" t="s">
        <v>1381</v>
      </c>
    </row>
    <row r="294" spans="3:26" ht="15.75" x14ac:dyDescent="0.25">
      <c r="C294" s="32">
        <v>2</v>
      </c>
      <c r="D294" s="35" t="s">
        <v>12</v>
      </c>
      <c r="E294" s="35" t="s">
        <v>12</v>
      </c>
      <c r="F294" s="35" t="s">
        <v>12</v>
      </c>
      <c r="G294" s="35">
        <v>2</v>
      </c>
      <c r="H294" s="35">
        <v>2</v>
      </c>
      <c r="I294" s="35">
        <v>0</v>
      </c>
      <c r="J294" s="35">
        <v>0</v>
      </c>
      <c r="K294" s="140" t="s">
        <v>12</v>
      </c>
      <c r="L294" s="140" t="s">
        <v>12</v>
      </c>
      <c r="M294" s="140" t="s">
        <v>12</v>
      </c>
      <c r="N294" s="35" t="s">
        <v>12</v>
      </c>
      <c r="O294" s="35" t="s">
        <v>12</v>
      </c>
      <c r="P294" s="35">
        <v>0</v>
      </c>
      <c r="Q294" s="35" t="s">
        <v>12</v>
      </c>
      <c r="R294" s="35" t="s">
        <v>12</v>
      </c>
      <c r="S294" s="35" t="s">
        <v>12</v>
      </c>
      <c r="T294" s="35" t="s">
        <v>12</v>
      </c>
      <c r="U294" s="35" t="s">
        <v>12</v>
      </c>
      <c r="V294" s="35" t="s">
        <v>12</v>
      </c>
      <c r="W294" s="35" t="s">
        <v>12</v>
      </c>
      <c r="X294" s="35" t="s">
        <v>12</v>
      </c>
      <c r="Y294" s="35" t="s">
        <v>12</v>
      </c>
      <c r="Z294" s="35" t="s">
        <v>12</v>
      </c>
    </row>
    <row r="295" spans="3:26" ht="15.75" x14ac:dyDescent="0.25">
      <c r="C295" s="32">
        <v>3</v>
      </c>
      <c r="D295" s="35" t="s">
        <v>12</v>
      </c>
      <c r="E295" s="35" t="s">
        <v>12</v>
      </c>
      <c r="F295" s="35" t="s">
        <v>12</v>
      </c>
      <c r="G295" s="35">
        <v>5</v>
      </c>
      <c r="H295" s="35">
        <v>5</v>
      </c>
      <c r="I295" s="35">
        <v>0</v>
      </c>
      <c r="J295" s="35">
        <v>0</v>
      </c>
      <c r="K295" s="140" t="s">
        <v>12</v>
      </c>
      <c r="L295" s="140" t="s">
        <v>12</v>
      </c>
      <c r="M295" s="140" t="s">
        <v>12</v>
      </c>
      <c r="N295" s="35" t="s">
        <v>12</v>
      </c>
      <c r="O295" s="35" t="s">
        <v>12</v>
      </c>
      <c r="P295" s="35">
        <v>0</v>
      </c>
      <c r="Q295" s="35" t="s">
        <v>12</v>
      </c>
      <c r="R295" s="35" t="s">
        <v>12</v>
      </c>
      <c r="S295" s="35" t="s">
        <v>12</v>
      </c>
      <c r="T295" s="35" t="s">
        <v>12</v>
      </c>
      <c r="U295" s="35" t="s">
        <v>12</v>
      </c>
      <c r="V295" s="35" t="s">
        <v>12</v>
      </c>
      <c r="W295" s="35" t="s">
        <v>12</v>
      </c>
      <c r="X295" s="35" t="s">
        <v>12</v>
      </c>
      <c r="Y295" s="35" t="s">
        <v>12</v>
      </c>
      <c r="Z295" s="35" t="s">
        <v>12</v>
      </c>
    </row>
    <row r="296" spans="3:26" ht="15.75" x14ac:dyDescent="0.25">
      <c r="C296" s="32">
        <v>4</v>
      </c>
      <c r="D296" s="35" t="s">
        <v>12</v>
      </c>
      <c r="E296" s="35" t="s">
        <v>12</v>
      </c>
      <c r="F296" s="35" t="s">
        <v>12</v>
      </c>
      <c r="G296" s="35" t="s">
        <v>685</v>
      </c>
      <c r="H296" s="35" t="s">
        <v>690</v>
      </c>
      <c r="I296" s="35" t="s">
        <v>930</v>
      </c>
      <c r="J296" s="35" t="s">
        <v>931</v>
      </c>
      <c r="K296" s="35" t="s">
        <v>12</v>
      </c>
      <c r="L296" s="35" t="s">
        <v>12</v>
      </c>
      <c r="M296" s="35" t="s">
        <v>12</v>
      </c>
      <c r="N296" s="35" t="s">
        <v>12</v>
      </c>
      <c r="O296" s="35" t="s">
        <v>12</v>
      </c>
      <c r="P296" s="35">
        <v>0</v>
      </c>
      <c r="Q296" s="35">
        <v>-1</v>
      </c>
      <c r="R296" s="35" t="s">
        <v>12</v>
      </c>
      <c r="S296" s="35" t="s">
        <v>12</v>
      </c>
      <c r="T296" s="35" t="s">
        <v>12</v>
      </c>
      <c r="U296" s="35" t="s">
        <v>12</v>
      </c>
      <c r="V296" s="35" t="s">
        <v>12</v>
      </c>
      <c r="W296" s="35" t="s">
        <v>12</v>
      </c>
      <c r="X296" s="35" t="s">
        <v>12</v>
      </c>
      <c r="Y296" s="35" t="s">
        <v>12</v>
      </c>
      <c r="Z296" s="35" t="s">
        <v>689</v>
      </c>
    </row>
    <row r="297" spans="3:26" ht="15.75" x14ac:dyDescent="0.25">
      <c r="C297" s="32">
        <v>5</v>
      </c>
      <c r="D297" s="35" t="s">
        <v>12</v>
      </c>
      <c r="E297" s="35" t="s">
        <v>12</v>
      </c>
      <c r="F297" s="35" t="s">
        <v>12</v>
      </c>
      <c r="G297" s="35" t="s">
        <v>1277</v>
      </c>
      <c r="H297" s="35" t="s">
        <v>1278</v>
      </c>
      <c r="I297" s="35" t="s">
        <v>1279</v>
      </c>
      <c r="J297" s="35" t="s">
        <v>1280</v>
      </c>
      <c r="K297" s="35" t="s">
        <v>12</v>
      </c>
      <c r="L297" s="35" t="s">
        <v>12</v>
      </c>
      <c r="M297" s="35" t="s">
        <v>12</v>
      </c>
      <c r="N297" s="35" t="s">
        <v>12</v>
      </c>
      <c r="O297" s="35" t="s">
        <v>12</v>
      </c>
      <c r="P297" s="35">
        <v>0</v>
      </c>
      <c r="Q297" s="35">
        <v>61</v>
      </c>
      <c r="R297" s="35" t="s">
        <v>12</v>
      </c>
      <c r="S297" s="35" t="s">
        <v>12</v>
      </c>
      <c r="T297" s="35" t="s">
        <v>12</v>
      </c>
      <c r="U297" s="35" t="s">
        <v>12</v>
      </c>
      <c r="V297" s="35" t="s">
        <v>12</v>
      </c>
      <c r="W297" s="35" t="s">
        <v>12</v>
      </c>
      <c r="X297" s="35" t="s">
        <v>12</v>
      </c>
      <c r="Y297" s="35" t="s">
        <v>12</v>
      </c>
      <c r="Z297" s="35" t="s">
        <v>689</v>
      </c>
    </row>
    <row r="298" spans="3:26" ht="15.75" x14ac:dyDescent="0.25">
      <c r="C298" s="32"/>
      <c r="D298" s="35" t="s">
        <v>12</v>
      </c>
      <c r="E298" s="35" t="s">
        <v>12</v>
      </c>
      <c r="F298" s="35" t="s">
        <v>12</v>
      </c>
      <c r="G298" s="35" t="s">
        <v>12</v>
      </c>
      <c r="H298" s="35" t="s">
        <v>12</v>
      </c>
      <c r="I298" s="35" t="s">
        <v>12</v>
      </c>
      <c r="J298" s="35" t="s">
        <v>12</v>
      </c>
      <c r="K298" s="35" t="s">
        <v>12</v>
      </c>
      <c r="L298" s="35" t="s">
        <v>12</v>
      </c>
      <c r="M298" s="35" t="s">
        <v>12</v>
      </c>
      <c r="N298" s="35" t="s">
        <v>12</v>
      </c>
      <c r="O298" s="35" t="s">
        <v>12</v>
      </c>
      <c r="P298" s="35" t="s">
        <v>12</v>
      </c>
      <c r="Q298" s="35" t="s">
        <v>12</v>
      </c>
      <c r="R298" s="35" t="s">
        <v>12</v>
      </c>
      <c r="S298" s="35" t="s">
        <v>12</v>
      </c>
      <c r="T298" s="35" t="s">
        <v>12</v>
      </c>
      <c r="U298" s="35" t="s">
        <v>12</v>
      </c>
      <c r="V298" s="35" t="s">
        <v>12</v>
      </c>
      <c r="W298" s="35" t="s">
        <v>12</v>
      </c>
      <c r="X298" s="35" t="s">
        <v>12</v>
      </c>
      <c r="Y298" s="35" t="s">
        <v>12</v>
      </c>
      <c r="Z298" s="35" t="s">
        <v>12</v>
      </c>
    </row>
    <row r="299" spans="3:26" ht="15.75" x14ac:dyDescent="0.25">
      <c r="C299" s="32"/>
      <c r="D299" s="35" t="s">
        <v>12</v>
      </c>
      <c r="E299" s="35" t="s">
        <v>12</v>
      </c>
      <c r="F299" s="35" t="s">
        <v>12</v>
      </c>
      <c r="G299" s="35" t="s">
        <v>12</v>
      </c>
      <c r="H299" s="35" t="s">
        <v>12</v>
      </c>
      <c r="I299" s="35" t="s">
        <v>12</v>
      </c>
      <c r="J299" s="35" t="s">
        <v>12</v>
      </c>
      <c r="K299" s="35" t="s">
        <v>12</v>
      </c>
      <c r="L299" s="35" t="s">
        <v>12</v>
      </c>
      <c r="M299" s="35" t="s">
        <v>12</v>
      </c>
      <c r="N299" s="35" t="s">
        <v>12</v>
      </c>
      <c r="O299" s="35" t="s">
        <v>12</v>
      </c>
      <c r="P299" s="35" t="s">
        <v>12</v>
      </c>
      <c r="Q299" s="35" t="s">
        <v>12</v>
      </c>
      <c r="R299" s="35" t="s">
        <v>12</v>
      </c>
      <c r="S299" s="35" t="s">
        <v>12</v>
      </c>
      <c r="T299" s="35" t="s">
        <v>12</v>
      </c>
      <c r="U299" s="35" t="s">
        <v>12</v>
      </c>
      <c r="V299" s="35" t="s">
        <v>12</v>
      </c>
      <c r="W299" s="35" t="s">
        <v>12</v>
      </c>
      <c r="X299" s="35" t="s">
        <v>12</v>
      </c>
      <c r="Y299" s="35" t="s">
        <v>12</v>
      </c>
      <c r="Z299" s="35" t="s">
        <v>12</v>
      </c>
    </row>
    <row r="300" spans="3:26" ht="15.75" x14ac:dyDescent="0.25">
      <c r="C300" s="32"/>
      <c r="D300" s="35" t="s">
        <v>12</v>
      </c>
      <c r="E300" s="35" t="s">
        <v>12</v>
      </c>
      <c r="F300" s="35" t="s">
        <v>12</v>
      </c>
      <c r="G300" s="35" t="s">
        <v>12</v>
      </c>
      <c r="H300" s="35" t="s">
        <v>12</v>
      </c>
      <c r="I300" s="35" t="s">
        <v>12</v>
      </c>
      <c r="J300" s="35" t="s">
        <v>12</v>
      </c>
      <c r="K300" s="35" t="s">
        <v>12</v>
      </c>
      <c r="L300" s="35" t="s">
        <v>12</v>
      </c>
      <c r="M300" s="35" t="s">
        <v>12</v>
      </c>
      <c r="N300" s="35" t="s">
        <v>12</v>
      </c>
      <c r="O300" s="35" t="s">
        <v>12</v>
      </c>
      <c r="P300" s="35" t="s">
        <v>12</v>
      </c>
      <c r="Q300" s="35" t="s">
        <v>12</v>
      </c>
      <c r="R300" s="35" t="s">
        <v>12</v>
      </c>
      <c r="S300" s="35" t="s">
        <v>12</v>
      </c>
      <c r="T300" s="35" t="s">
        <v>12</v>
      </c>
      <c r="U300" s="35" t="s">
        <v>12</v>
      </c>
      <c r="V300" s="35" t="s">
        <v>12</v>
      </c>
      <c r="W300" s="35" t="s">
        <v>12</v>
      </c>
      <c r="X300" s="35" t="s">
        <v>12</v>
      </c>
      <c r="Y300" s="35" t="s">
        <v>12</v>
      </c>
      <c r="Z300" s="35" t="s">
        <v>12</v>
      </c>
    </row>
    <row r="301" spans="3:26" ht="15.75" x14ac:dyDescent="0.25">
      <c r="C301" s="32"/>
      <c r="D301" s="35" t="s">
        <v>12</v>
      </c>
      <c r="E301" s="35" t="s">
        <v>12</v>
      </c>
      <c r="F301" s="35" t="s">
        <v>12</v>
      </c>
      <c r="G301" s="35" t="s">
        <v>12</v>
      </c>
      <c r="H301" s="35" t="s">
        <v>12</v>
      </c>
      <c r="I301" s="35" t="s">
        <v>12</v>
      </c>
      <c r="J301" s="35" t="s">
        <v>12</v>
      </c>
      <c r="K301" s="35" t="s">
        <v>12</v>
      </c>
      <c r="L301" s="35" t="s">
        <v>12</v>
      </c>
      <c r="M301" s="35" t="s">
        <v>12</v>
      </c>
      <c r="N301" s="35" t="s">
        <v>12</v>
      </c>
      <c r="O301" s="35" t="s">
        <v>12</v>
      </c>
      <c r="P301" s="35" t="s">
        <v>12</v>
      </c>
      <c r="Q301" s="35" t="s">
        <v>12</v>
      </c>
      <c r="R301" s="35" t="s">
        <v>12</v>
      </c>
      <c r="S301" s="35" t="s">
        <v>12</v>
      </c>
      <c r="T301" s="35" t="s">
        <v>12</v>
      </c>
      <c r="U301" s="35" t="s">
        <v>12</v>
      </c>
      <c r="V301" s="35" t="s">
        <v>12</v>
      </c>
      <c r="W301" s="35" t="s">
        <v>12</v>
      </c>
      <c r="X301" s="35" t="s">
        <v>12</v>
      </c>
      <c r="Y301" s="35" t="s">
        <v>12</v>
      </c>
      <c r="Z301" s="35" t="s">
        <v>12</v>
      </c>
    </row>
    <row r="302" spans="3:26" ht="15.75" x14ac:dyDescent="0.25">
      <c r="C302" s="32"/>
      <c r="D302" s="35" t="s">
        <v>12</v>
      </c>
      <c r="E302" s="35" t="s">
        <v>12</v>
      </c>
      <c r="F302" s="35" t="s">
        <v>12</v>
      </c>
      <c r="G302" s="35" t="s">
        <v>12</v>
      </c>
      <c r="H302" s="35" t="s">
        <v>12</v>
      </c>
      <c r="I302" s="35" t="s">
        <v>12</v>
      </c>
      <c r="J302" s="35" t="s">
        <v>12</v>
      </c>
      <c r="K302" s="35" t="s">
        <v>12</v>
      </c>
      <c r="L302" s="35" t="s">
        <v>12</v>
      </c>
      <c r="M302" s="35" t="s">
        <v>12</v>
      </c>
      <c r="N302" s="35" t="s">
        <v>12</v>
      </c>
      <c r="O302" s="35" t="s">
        <v>12</v>
      </c>
      <c r="P302" s="35" t="s">
        <v>12</v>
      </c>
      <c r="Q302" s="35" t="s">
        <v>12</v>
      </c>
      <c r="R302" s="35" t="s">
        <v>12</v>
      </c>
      <c r="S302" s="35" t="s">
        <v>12</v>
      </c>
      <c r="T302" s="35" t="s">
        <v>12</v>
      </c>
      <c r="U302" s="35" t="s">
        <v>12</v>
      </c>
      <c r="V302" s="35" t="s">
        <v>12</v>
      </c>
      <c r="W302" s="35" t="s">
        <v>12</v>
      </c>
      <c r="X302" s="35" t="s">
        <v>12</v>
      </c>
      <c r="Y302" s="35" t="s">
        <v>12</v>
      </c>
      <c r="Z302" s="35" t="s">
        <v>12</v>
      </c>
    </row>
    <row r="303" spans="3:26" ht="15.75" x14ac:dyDescent="0.25">
      <c r="C303" s="32"/>
      <c r="D303" s="35" t="s">
        <v>12</v>
      </c>
      <c r="E303" s="35" t="s">
        <v>12</v>
      </c>
      <c r="F303" s="35" t="s">
        <v>12</v>
      </c>
      <c r="G303" s="35" t="s">
        <v>12</v>
      </c>
      <c r="H303" s="35" t="s">
        <v>12</v>
      </c>
      <c r="I303" s="35" t="s">
        <v>12</v>
      </c>
      <c r="J303" s="35" t="s">
        <v>12</v>
      </c>
      <c r="K303" s="35" t="s">
        <v>12</v>
      </c>
      <c r="L303" s="35" t="s">
        <v>12</v>
      </c>
      <c r="M303" s="35" t="s">
        <v>12</v>
      </c>
      <c r="N303" s="35" t="s">
        <v>12</v>
      </c>
      <c r="O303" s="35" t="s">
        <v>12</v>
      </c>
      <c r="P303" s="35" t="s">
        <v>12</v>
      </c>
      <c r="Q303" s="35" t="s">
        <v>12</v>
      </c>
      <c r="R303" s="35" t="s">
        <v>12</v>
      </c>
      <c r="S303" s="35" t="s">
        <v>12</v>
      </c>
      <c r="T303" s="35" t="s">
        <v>12</v>
      </c>
      <c r="U303" s="35" t="s">
        <v>12</v>
      </c>
      <c r="V303" s="35" t="s">
        <v>12</v>
      </c>
      <c r="W303" s="35" t="s">
        <v>12</v>
      </c>
      <c r="X303" s="35" t="s">
        <v>12</v>
      </c>
      <c r="Y303" s="35" t="s">
        <v>12</v>
      </c>
      <c r="Z303" s="35" t="s">
        <v>12</v>
      </c>
    </row>
    <row r="304" spans="3:26" ht="15.75" x14ac:dyDescent="0.25">
      <c r="C304" s="32"/>
      <c r="D304" s="35" t="s">
        <v>12</v>
      </c>
      <c r="E304" s="35" t="s">
        <v>12</v>
      </c>
      <c r="F304" s="35" t="s">
        <v>12</v>
      </c>
      <c r="G304" s="35" t="s">
        <v>12</v>
      </c>
      <c r="H304" s="35" t="s">
        <v>12</v>
      </c>
      <c r="I304" s="35" t="s">
        <v>12</v>
      </c>
      <c r="J304" s="35" t="s">
        <v>12</v>
      </c>
      <c r="K304" s="35" t="s">
        <v>12</v>
      </c>
      <c r="L304" s="35" t="s">
        <v>12</v>
      </c>
      <c r="M304" s="35" t="s">
        <v>12</v>
      </c>
      <c r="N304" s="35" t="s">
        <v>12</v>
      </c>
      <c r="O304" s="35" t="s">
        <v>12</v>
      </c>
      <c r="P304" s="35" t="s">
        <v>12</v>
      </c>
      <c r="Q304" s="35" t="s">
        <v>12</v>
      </c>
      <c r="R304" s="35" t="s">
        <v>12</v>
      </c>
      <c r="S304" s="35" t="s">
        <v>12</v>
      </c>
      <c r="T304" s="35" t="s">
        <v>12</v>
      </c>
      <c r="U304" s="35" t="s">
        <v>12</v>
      </c>
      <c r="V304" s="35" t="s">
        <v>12</v>
      </c>
      <c r="W304" s="35" t="s">
        <v>12</v>
      </c>
      <c r="X304" s="35" t="s">
        <v>12</v>
      </c>
      <c r="Y304" s="35" t="s">
        <v>12</v>
      </c>
      <c r="Z304" s="35" t="s">
        <v>12</v>
      </c>
    </row>
    <row r="305" spans="3:35" ht="15.75" x14ac:dyDescent="0.25">
      <c r="C305" s="32">
        <v>4</v>
      </c>
      <c r="D305" s="35" t="s">
        <v>12</v>
      </c>
      <c r="E305" s="35" t="s">
        <v>12</v>
      </c>
      <c r="F305" s="35" t="s">
        <v>12</v>
      </c>
      <c r="G305" s="35" t="s">
        <v>12</v>
      </c>
      <c r="H305" s="35" t="s">
        <v>12</v>
      </c>
      <c r="I305" s="35" t="s">
        <v>12</v>
      </c>
      <c r="J305" s="35" t="s">
        <v>12</v>
      </c>
      <c r="K305" s="35" t="s">
        <v>12</v>
      </c>
      <c r="L305" s="35" t="s">
        <v>12</v>
      </c>
      <c r="M305" s="35" t="s">
        <v>12</v>
      </c>
      <c r="N305" s="35" t="s">
        <v>12</v>
      </c>
      <c r="O305" s="35" t="s">
        <v>12</v>
      </c>
      <c r="P305" s="35" t="s">
        <v>12</v>
      </c>
      <c r="Q305" s="35" t="s">
        <v>12</v>
      </c>
      <c r="R305" s="35" t="s">
        <v>12</v>
      </c>
      <c r="S305" s="35" t="s">
        <v>12</v>
      </c>
      <c r="T305" s="35" t="s">
        <v>12</v>
      </c>
      <c r="U305" s="35" t="s">
        <v>12</v>
      </c>
      <c r="V305" s="35" t="s">
        <v>12</v>
      </c>
      <c r="W305" s="35" t="s">
        <v>12</v>
      </c>
      <c r="X305" s="35" t="s">
        <v>12</v>
      </c>
      <c r="Y305" s="35" t="s">
        <v>12</v>
      </c>
      <c r="Z305" s="35" t="s">
        <v>12</v>
      </c>
    </row>
    <row r="306" spans="3:35" ht="15.75" x14ac:dyDescent="0.25">
      <c r="C306" s="32">
        <v>5</v>
      </c>
      <c r="D306" s="35" t="s">
        <v>12</v>
      </c>
      <c r="E306" s="35" t="s">
        <v>12</v>
      </c>
      <c r="F306" s="35" t="s">
        <v>12</v>
      </c>
      <c r="G306" s="35" t="s">
        <v>12</v>
      </c>
      <c r="H306" s="35" t="s">
        <v>12</v>
      </c>
      <c r="I306" s="35" t="s">
        <v>12</v>
      </c>
      <c r="J306" s="35" t="s">
        <v>12</v>
      </c>
      <c r="K306" s="35" t="s">
        <v>12</v>
      </c>
      <c r="L306" s="35" t="s">
        <v>12</v>
      </c>
      <c r="M306" s="35" t="s">
        <v>12</v>
      </c>
      <c r="N306" s="35" t="s">
        <v>12</v>
      </c>
      <c r="O306" s="35" t="s">
        <v>12</v>
      </c>
      <c r="P306" s="35" t="s">
        <v>12</v>
      </c>
      <c r="Q306" s="35" t="s">
        <v>12</v>
      </c>
      <c r="R306" s="35" t="s">
        <v>12</v>
      </c>
      <c r="S306" s="35" t="s">
        <v>12</v>
      </c>
      <c r="T306" s="35" t="s">
        <v>12</v>
      </c>
      <c r="U306" s="35" t="s">
        <v>12</v>
      </c>
      <c r="V306" s="35" t="s">
        <v>12</v>
      </c>
      <c r="W306" s="35" t="s">
        <v>12</v>
      </c>
      <c r="X306" s="35" t="s">
        <v>12</v>
      </c>
      <c r="Y306" s="35" t="s">
        <v>12</v>
      </c>
      <c r="Z306" s="35" t="s">
        <v>12</v>
      </c>
    </row>
    <row r="309" spans="3:35" ht="15.75" thickBot="1" x14ac:dyDescent="0.3"/>
    <row r="310" spans="3:35" ht="27" thickBot="1" x14ac:dyDescent="0.3">
      <c r="C310" s="293" t="s">
        <v>135</v>
      </c>
      <c r="D310" s="294"/>
      <c r="J310" s="295" t="s">
        <v>88</v>
      </c>
      <c r="K310" s="296"/>
      <c r="L310" s="296"/>
      <c r="M310" s="297"/>
      <c r="N310" s="295" t="s">
        <v>89</v>
      </c>
      <c r="O310" s="296"/>
      <c r="P310" s="296"/>
      <c r="Q310" s="296"/>
      <c r="R310" s="297"/>
      <c r="S310" s="295" t="s">
        <v>90</v>
      </c>
      <c r="T310" s="297"/>
      <c r="U310" s="295" t="s">
        <v>91</v>
      </c>
      <c r="V310" s="297"/>
    </row>
    <row r="311" spans="3:35" ht="16.5" thickBot="1" x14ac:dyDescent="0.3">
      <c r="C311" s="123" t="s">
        <v>0</v>
      </c>
      <c r="D311" s="124" t="s">
        <v>92</v>
      </c>
      <c r="E311" s="124" t="s">
        <v>4</v>
      </c>
      <c r="F311" s="124" t="s">
        <v>93</v>
      </c>
      <c r="G311" s="124" t="s">
        <v>94</v>
      </c>
      <c r="H311" s="124" t="s">
        <v>95</v>
      </c>
      <c r="I311" s="125" t="s">
        <v>96</v>
      </c>
      <c r="J311" s="123" t="s">
        <v>97</v>
      </c>
      <c r="K311" s="124" t="s">
        <v>163</v>
      </c>
      <c r="L311" s="124" t="s">
        <v>98</v>
      </c>
      <c r="M311" s="126" t="s">
        <v>99</v>
      </c>
      <c r="N311" s="123" t="s">
        <v>100</v>
      </c>
      <c r="O311" s="124" t="s">
        <v>101</v>
      </c>
      <c r="P311" s="124" t="s">
        <v>659</v>
      </c>
      <c r="Q311" s="124" t="s">
        <v>102</v>
      </c>
      <c r="R311" s="126" t="s">
        <v>103</v>
      </c>
      <c r="S311" s="123" t="s">
        <v>104</v>
      </c>
      <c r="T311" s="126" t="s">
        <v>105</v>
      </c>
      <c r="U311" s="123" t="s">
        <v>106</v>
      </c>
      <c r="V311" s="126" t="s">
        <v>660</v>
      </c>
      <c r="W311" s="127" t="s">
        <v>1285</v>
      </c>
      <c r="X311" s="124" t="s">
        <v>1286</v>
      </c>
      <c r="Y311" s="124" t="s">
        <v>1287</v>
      </c>
      <c r="Z311" s="124" t="s">
        <v>107</v>
      </c>
      <c r="AA311" s="124" t="s">
        <v>108</v>
      </c>
      <c r="AB311" s="124" t="s">
        <v>109</v>
      </c>
      <c r="AC311" s="124" t="s">
        <v>110</v>
      </c>
      <c r="AD311" s="128" t="s">
        <v>981</v>
      </c>
      <c r="AE311" s="126" t="s">
        <v>687</v>
      </c>
      <c r="AH311" s="113" t="s">
        <v>307</v>
      </c>
      <c r="AI311" s="113" t="s">
        <v>1284</v>
      </c>
    </row>
    <row r="312" spans="3:35" ht="15.75" x14ac:dyDescent="0.25">
      <c r="C312" s="129">
        <v>1</v>
      </c>
      <c r="D312" s="119" t="s">
        <v>12</v>
      </c>
      <c r="E312" s="119">
        <v>0.08</v>
      </c>
      <c r="F312" s="119" t="s">
        <v>12</v>
      </c>
      <c r="G312" s="119">
        <v>3</v>
      </c>
      <c r="H312" s="119">
        <v>1</v>
      </c>
      <c r="I312" s="120" t="s">
        <v>112</v>
      </c>
      <c r="J312" s="121" t="s">
        <v>12</v>
      </c>
      <c r="K312" s="119" t="s">
        <v>12</v>
      </c>
      <c r="L312" s="119" t="s">
        <v>12</v>
      </c>
      <c r="M312" s="122" t="s">
        <v>12</v>
      </c>
      <c r="N312" s="121" t="s">
        <v>12</v>
      </c>
      <c r="O312" s="119" t="s">
        <v>12</v>
      </c>
      <c r="P312" s="119" t="s">
        <v>12</v>
      </c>
      <c r="Q312" s="119" t="s">
        <v>12</v>
      </c>
      <c r="R312" s="122" t="s">
        <v>12</v>
      </c>
      <c r="S312" s="144" t="s">
        <v>12</v>
      </c>
      <c r="T312" s="146" t="s">
        <v>12</v>
      </c>
      <c r="U312" s="121" t="s">
        <v>12</v>
      </c>
      <c r="V312" s="122" t="s">
        <v>12</v>
      </c>
      <c r="W312" s="140" t="s">
        <v>12</v>
      </c>
      <c r="X312" s="141" t="s">
        <v>12</v>
      </c>
      <c r="Y312" s="141" t="s">
        <v>12</v>
      </c>
      <c r="Z312" s="119" t="s">
        <v>1281</v>
      </c>
      <c r="AA312" s="119" t="s">
        <v>12</v>
      </c>
      <c r="AB312" s="119" t="s">
        <v>12</v>
      </c>
      <c r="AC312" s="119" t="s">
        <v>12</v>
      </c>
      <c r="AD312" s="119" t="s">
        <v>12</v>
      </c>
      <c r="AE312" s="88" t="s">
        <v>12</v>
      </c>
      <c r="AH312" s="17" t="s">
        <v>88</v>
      </c>
      <c r="AI312" s="31" t="s">
        <v>12</v>
      </c>
    </row>
    <row r="313" spans="3:35" ht="15.75" x14ac:dyDescent="0.25">
      <c r="C313" s="129">
        <v>2</v>
      </c>
      <c r="D313" s="35" t="s">
        <v>12</v>
      </c>
      <c r="E313" s="35">
        <v>5</v>
      </c>
      <c r="F313" s="35" t="s">
        <v>12</v>
      </c>
      <c r="G313" s="35">
        <v>2</v>
      </c>
      <c r="H313" s="35">
        <v>1</v>
      </c>
      <c r="I313" s="86" t="s">
        <v>112</v>
      </c>
      <c r="J313" s="87" t="s">
        <v>12</v>
      </c>
      <c r="K313" s="35" t="s">
        <v>12</v>
      </c>
      <c r="L313" s="35" t="s">
        <v>12</v>
      </c>
      <c r="M313" s="88" t="s">
        <v>12</v>
      </c>
      <c r="N313" s="87" t="s">
        <v>12</v>
      </c>
      <c r="O313" s="35" t="s">
        <v>12</v>
      </c>
      <c r="P313" s="35" t="s">
        <v>12</v>
      </c>
      <c r="Q313" s="35" t="s">
        <v>12</v>
      </c>
      <c r="R313" s="88" t="s">
        <v>12</v>
      </c>
      <c r="S313" s="144" t="s">
        <v>12</v>
      </c>
      <c r="T313" s="146" t="s">
        <v>12</v>
      </c>
      <c r="U313" s="87" t="s">
        <v>12</v>
      </c>
      <c r="V313" s="88" t="s">
        <v>12</v>
      </c>
      <c r="W313" s="140" t="s">
        <v>12</v>
      </c>
      <c r="X313" s="141" t="s">
        <v>12</v>
      </c>
      <c r="Y313" s="141" t="s">
        <v>12</v>
      </c>
      <c r="Z313" s="119" t="s">
        <v>1282</v>
      </c>
      <c r="AA313" s="35" t="s">
        <v>12</v>
      </c>
      <c r="AB313" s="35" t="s">
        <v>12</v>
      </c>
      <c r="AC313" s="35" t="s">
        <v>12</v>
      </c>
      <c r="AD313" s="35" t="s">
        <v>12</v>
      </c>
      <c r="AE313" s="88" t="s">
        <v>12</v>
      </c>
      <c r="AH313" s="35" t="s">
        <v>89</v>
      </c>
      <c r="AI313" s="17" t="s">
        <v>1281</v>
      </c>
    </row>
    <row r="314" spans="3:35" ht="15.75" x14ac:dyDescent="0.25">
      <c r="C314" s="129">
        <v>3</v>
      </c>
      <c r="D314" s="35" t="s">
        <v>12</v>
      </c>
      <c r="E314" s="35">
        <v>10</v>
      </c>
      <c r="F314" s="35" t="s">
        <v>12</v>
      </c>
      <c r="G314" s="35">
        <v>5</v>
      </c>
      <c r="H314" s="35">
        <v>1</v>
      </c>
      <c r="I314" s="86" t="s">
        <v>112</v>
      </c>
      <c r="J314" s="87" t="s">
        <v>12</v>
      </c>
      <c r="K314" s="35" t="s">
        <v>12</v>
      </c>
      <c r="L314" s="35" t="s">
        <v>12</v>
      </c>
      <c r="M314" s="88" t="s">
        <v>12</v>
      </c>
      <c r="N314" s="87" t="s">
        <v>12</v>
      </c>
      <c r="O314" s="35" t="s">
        <v>12</v>
      </c>
      <c r="P314" s="35" t="s">
        <v>12</v>
      </c>
      <c r="Q314" s="35" t="s">
        <v>12</v>
      </c>
      <c r="R314" s="88" t="s">
        <v>12</v>
      </c>
      <c r="S314" s="145">
        <v>10</v>
      </c>
      <c r="T314" s="147">
        <v>20</v>
      </c>
      <c r="U314" s="87" t="s">
        <v>12</v>
      </c>
      <c r="V314" s="88" t="s">
        <v>12</v>
      </c>
      <c r="W314" s="140">
        <v>0.21729999999999999</v>
      </c>
      <c r="X314" s="141">
        <v>4.6100000000000002E-2</v>
      </c>
      <c r="Y314" s="141">
        <v>0.12130000000000001</v>
      </c>
      <c r="Z314" s="119" t="s">
        <v>1283</v>
      </c>
      <c r="AA314" s="35" t="s">
        <v>12</v>
      </c>
      <c r="AB314" s="35" t="s">
        <v>12</v>
      </c>
      <c r="AC314" s="35" t="s">
        <v>12</v>
      </c>
      <c r="AD314" s="35" t="s">
        <v>12</v>
      </c>
      <c r="AE314" s="88" t="s">
        <v>1381</v>
      </c>
      <c r="AH314" s="35" t="s">
        <v>111</v>
      </c>
      <c r="AI314" s="17" t="s">
        <v>1282</v>
      </c>
    </row>
    <row r="315" spans="3:35" ht="15.75" x14ac:dyDescent="0.25">
      <c r="C315" s="129">
        <v>4</v>
      </c>
      <c r="D315" s="35" t="s">
        <v>12</v>
      </c>
      <c r="E315" s="35">
        <v>20</v>
      </c>
      <c r="F315" s="35" t="s">
        <v>12</v>
      </c>
      <c r="G315" s="35">
        <v>5</v>
      </c>
      <c r="H315" s="35">
        <v>1</v>
      </c>
      <c r="I315" s="86" t="s">
        <v>112</v>
      </c>
      <c r="J315" s="87" t="s">
        <v>12</v>
      </c>
      <c r="K315" s="35" t="s">
        <v>12</v>
      </c>
      <c r="L315" s="35" t="s">
        <v>12</v>
      </c>
      <c r="M315" s="88" t="s">
        <v>12</v>
      </c>
      <c r="N315" s="87" t="s">
        <v>12</v>
      </c>
      <c r="O315" s="35" t="s">
        <v>12</v>
      </c>
      <c r="P315" s="35" t="s">
        <v>12</v>
      </c>
      <c r="Q315" s="35" t="s">
        <v>12</v>
      </c>
      <c r="R315" s="88" t="s">
        <v>12</v>
      </c>
      <c r="S315" s="145" t="s">
        <v>12</v>
      </c>
      <c r="T315" s="147" t="s">
        <v>12</v>
      </c>
      <c r="U315" s="87" t="s">
        <v>12</v>
      </c>
      <c r="V315" s="88" t="s">
        <v>12</v>
      </c>
      <c r="W315" s="140" t="s">
        <v>12</v>
      </c>
      <c r="X315" s="141" t="s">
        <v>12</v>
      </c>
      <c r="Y315" s="141" t="s">
        <v>12</v>
      </c>
      <c r="Z315" s="119" t="s">
        <v>1258</v>
      </c>
      <c r="AA315" s="151">
        <v>1</v>
      </c>
      <c r="AB315" s="151">
        <v>0</v>
      </c>
      <c r="AC315" s="151">
        <v>0</v>
      </c>
      <c r="AD315" s="35" t="s">
        <v>12</v>
      </c>
      <c r="AE315" s="88" t="s">
        <v>12</v>
      </c>
      <c r="AH315" s="35" t="s">
        <v>112</v>
      </c>
      <c r="AI315" s="17" t="s">
        <v>1283</v>
      </c>
    </row>
    <row r="316" spans="3:35" ht="15.75" x14ac:dyDescent="0.25">
      <c r="C316" s="129">
        <v>5</v>
      </c>
      <c r="D316" s="35" t="s">
        <v>12</v>
      </c>
      <c r="E316" s="35">
        <v>0.08</v>
      </c>
      <c r="F316" s="35" t="s">
        <v>12</v>
      </c>
      <c r="G316" s="35">
        <v>3</v>
      </c>
      <c r="H316" s="35">
        <v>1</v>
      </c>
      <c r="I316" s="86" t="s">
        <v>91</v>
      </c>
      <c r="J316" s="87" t="s">
        <v>12</v>
      </c>
      <c r="K316" s="35" t="s">
        <v>12</v>
      </c>
      <c r="L316" s="35" t="s">
        <v>12</v>
      </c>
      <c r="M316" s="88" t="s">
        <v>12</v>
      </c>
      <c r="N316" s="87" t="s">
        <v>12</v>
      </c>
      <c r="O316" s="35" t="s">
        <v>12</v>
      </c>
      <c r="P316" s="35" t="s">
        <v>12</v>
      </c>
      <c r="Q316" s="35" t="s">
        <v>12</v>
      </c>
      <c r="R316" s="88" t="s">
        <v>12</v>
      </c>
      <c r="S316" s="145" t="s">
        <v>12</v>
      </c>
      <c r="T316" s="147" t="s">
        <v>12</v>
      </c>
      <c r="U316" s="145">
        <v>9</v>
      </c>
      <c r="V316" s="142">
        <v>0.23430000000000001</v>
      </c>
      <c r="W316" s="140" t="s">
        <v>12</v>
      </c>
      <c r="X316" s="141" t="s">
        <v>12</v>
      </c>
      <c r="Y316" s="141" t="s">
        <v>12</v>
      </c>
      <c r="Z316" s="119" t="s">
        <v>12</v>
      </c>
      <c r="AA316" s="35" t="s">
        <v>12</v>
      </c>
      <c r="AB316" s="35" t="s">
        <v>12</v>
      </c>
      <c r="AC316" s="35" t="s">
        <v>12</v>
      </c>
      <c r="AD316" s="35" t="s">
        <v>12</v>
      </c>
      <c r="AE316" s="88" t="s">
        <v>12</v>
      </c>
      <c r="AH316" s="35" t="s">
        <v>91</v>
      </c>
      <c r="AI316" s="17" t="s">
        <v>1258</v>
      </c>
    </row>
    <row r="317" spans="3:35" ht="15.75" x14ac:dyDescent="0.25">
      <c r="C317" s="129">
        <v>6</v>
      </c>
      <c r="D317" s="35" t="s">
        <v>12</v>
      </c>
      <c r="E317" s="35">
        <v>5</v>
      </c>
      <c r="F317" s="35" t="s">
        <v>12</v>
      </c>
      <c r="G317" s="35">
        <v>3</v>
      </c>
      <c r="H317" s="35">
        <v>1</v>
      </c>
      <c r="I317" s="86" t="s">
        <v>91</v>
      </c>
      <c r="J317" s="87" t="s">
        <v>12</v>
      </c>
      <c r="K317" s="35" t="s">
        <v>12</v>
      </c>
      <c r="L317" s="35" t="s">
        <v>12</v>
      </c>
      <c r="M317" s="88" t="s">
        <v>12</v>
      </c>
      <c r="N317" s="87" t="s">
        <v>12</v>
      </c>
      <c r="O317" s="35" t="s">
        <v>12</v>
      </c>
      <c r="P317" s="35" t="s">
        <v>12</v>
      </c>
      <c r="Q317" s="35" t="s">
        <v>12</v>
      </c>
      <c r="R317" s="88" t="s">
        <v>12</v>
      </c>
      <c r="S317" s="145" t="s">
        <v>12</v>
      </c>
      <c r="T317" s="147" t="s">
        <v>12</v>
      </c>
      <c r="U317" s="145">
        <v>0.99</v>
      </c>
      <c r="V317" s="142">
        <v>2.5100000000000001E-2</v>
      </c>
      <c r="W317" s="140" t="s">
        <v>12</v>
      </c>
      <c r="X317" s="141" t="s">
        <v>12</v>
      </c>
      <c r="Y317" s="141" t="s">
        <v>12</v>
      </c>
      <c r="Z317" s="119" t="s">
        <v>12</v>
      </c>
      <c r="AA317" s="35" t="s">
        <v>12</v>
      </c>
      <c r="AB317" s="35" t="s">
        <v>12</v>
      </c>
      <c r="AC317" s="35" t="s">
        <v>12</v>
      </c>
      <c r="AD317" s="35" t="s">
        <v>12</v>
      </c>
      <c r="AE317" s="88" t="s">
        <v>12</v>
      </c>
      <c r="AH317" s="35" t="s">
        <v>322</v>
      </c>
      <c r="AI317" s="17"/>
    </row>
    <row r="318" spans="3:35" ht="15.75" x14ac:dyDescent="0.25">
      <c r="C318" s="129">
        <v>7</v>
      </c>
      <c r="D318" s="35" t="s">
        <v>12</v>
      </c>
      <c r="E318" s="35">
        <v>5</v>
      </c>
      <c r="F318" s="35" t="s">
        <v>12</v>
      </c>
      <c r="G318" s="35">
        <v>3</v>
      </c>
      <c r="H318" s="35">
        <v>1</v>
      </c>
      <c r="I318" s="86" t="s">
        <v>322</v>
      </c>
      <c r="J318" s="87" t="s">
        <v>12</v>
      </c>
      <c r="K318" s="35" t="s">
        <v>12</v>
      </c>
      <c r="L318" s="35" t="s">
        <v>12</v>
      </c>
      <c r="M318" s="88" t="s">
        <v>12</v>
      </c>
      <c r="N318" s="87" t="s">
        <v>12</v>
      </c>
      <c r="O318" s="35" t="s">
        <v>12</v>
      </c>
      <c r="P318" s="35" t="s">
        <v>12</v>
      </c>
      <c r="Q318" s="35" t="s">
        <v>12</v>
      </c>
      <c r="R318" s="88" t="s">
        <v>12</v>
      </c>
      <c r="S318" s="145" t="s">
        <v>12</v>
      </c>
      <c r="T318" s="147" t="s">
        <v>12</v>
      </c>
      <c r="U318" s="87" t="s">
        <v>12</v>
      </c>
      <c r="V318" s="88" t="s">
        <v>12</v>
      </c>
      <c r="W318" s="140" t="s">
        <v>12</v>
      </c>
      <c r="X318" s="141" t="s">
        <v>12</v>
      </c>
      <c r="Y318" s="141" t="s">
        <v>12</v>
      </c>
      <c r="Z318" s="119" t="s">
        <v>1281</v>
      </c>
      <c r="AA318" s="35" t="s">
        <v>12</v>
      </c>
      <c r="AB318" s="35" t="s">
        <v>12</v>
      </c>
      <c r="AC318" s="35" t="s">
        <v>12</v>
      </c>
      <c r="AD318" s="35" t="s">
        <v>12</v>
      </c>
      <c r="AE318" s="88" t="s">
        <v>12</v>
      </c>
      <c r="AH318" s="139"/>
    </row>
    <row r="319" spans="3:35" ht="15.75" x14ac:dyDescent="0.25">
      <c r="C319" s="129">
        <v>8</v>
      </c>
      <c r="D319" s="35" t="s">
        <v>12</v>
      </c>
      <c r="E319" s="35">
        <v>5</v>
      </c>
      <c r="F319" s="35" t="s">
        <v>12</v>
      </c>
      <c r="G319" s="35">
        <v>3</v>
      </c>
      <c r="H319" s="35">
        <v>1</v>
      </c>
      <c r="I319" s="86" t="s">
        <v>322</v>
      </c>
      <c r="J319" s="87" t="s">
        <v>12</v>
      </c>
      <c r="K319" s="35" t="s">
        <v>12</v>
      </c>
      <c r="L319" s="35" t="s">
        <v>12</v>
      </c>
      <c r="M319" s="88" t="s">
        <v>12</v>
      </c>
      <c r="N319" s="87" t="s">
        <v>12</v>
      </c>
      <c r="O319" s="35" t="s">
        <v>12</v>
      </c>
      <c r="P319" s="35" t="s">
        <v>12</v>
      </c>
      <c r="Q319" s="35" t="s">
        <v>12</v>
      </c>
      <c r="R319" s="88" t="s">
        <v>12</v>
      </c>
      <c r="S319" s="145" t="s">
        <v>12</v>
      </c>
      <c r="T319" s="147" t="s">
        <v>12</v>
      </c>
      <c r="U319" s="87" t="s">
        <v>12</v>
      </c>
      <c r="V319" s="88" t="s">
        <v>12</v>
      </c>
      <c r="W319" s="140" t="s">
        <v>12</v>
      </c>
      <c r="X319" s="141" t="s">
        <v>12</v>
      </c>
      <c r="Y319" s="141" t="s">
        <v>12</v>
      </c>
      <c r="Z319" s="119" t="s">
        <v>1258</v>
      </c>
      <c r="AA319" s="151">
        <v>1</v>
      </c>
      <c r="AB319" s="151">
        <v>0</v>
      </c>
      <c r="AC319" s="151">
        <v>0</v>
      </c>
      <c r="AD319" s="35" t="s">
        <v>12</v>
      </c>
      <c r="AE319" s="88" t="s">
        <v>12</v>
      </c>
      <c r="AH319" s="139"/>
    </row>
    <row r="320" spans="3:35" ht="15.75" x14ac:dyDescent="0.25">
      <c r="C320" s="129">
        <v>9</v>
      </c>
      <c r="D320" s="35" t="s">
        <v>12</v>
      </c>
      <c r="E320" s="35">
        <v>5</v>
      </c>
      <c r="F320" s="35" t="s">
        <v>12</v>
      </c>
      <c r="G320" s="35">
        <v>3</v>
      </c>
      <c r="H320" s="35">
        <v>1</v>
      </c>
      <c r="I320" s="86" t="s">
        <v>111</v>
      </c>
      <c r="J320" s="87" t="s">
        <v>12</v>
      </c>
      <c r="K320" s="35" t="s">
        <v>12</v>
      </c>
      <c r="L320" s="35" t="s">
        <v>12</v>
      </c>
      <c r="M320" s="88" t="s">
        <v>12</v>
      </c>
      <c r="N320" s="87" t="s">
        <v>12</v>
      </c>
      <c r="O320" s="35" t="s">
        <v>12</v>
      </c>
      <c r="P320" s="35" t="s">
        <v>12</v>
      </c>
      <c r="Q320" s="35" t="s">
        <v>12</v>
      </c>
      <c r="R320" s="88" t="s">
        <v>12</v>
      </c>
      <c r="S320" s="145" t="s">
        <v>12</v>
      </c>
      <c r="T320" s="147" t="s">
        <v>12</v>
      </c>
      <c r="U320" s="87" t="s">
        <v>12</v>
      </c>
      <c r="V320" s="88" t="s">
        <v>12</v>
      </c>
      <c r="W320" s="140" t="s">
        <v>12</v>
      </c>
      <c r="X320" s="141" t="s">
        <v>12</v>
      </c>
      <c r="Y320" s="141" t="s">
        <v>12</v>
      </c>
      <c r="Z320" s="119" t="s">
        <v>1281</v>
      </c>
      <c r="AA320" s="35" t="s">
        <v>12</v>
      </c>
      <c r="AB320" s="35" t="s">
        <v>12</v>
      </c>
      <c r="AC320" s="35" t="s">
        <v>12</v>
      </c>
      <c r="AD320" s="35" t="s">
        <v>12</v>
      </c>
      <c r="AE320" s="88" t="s">
        <v>12</v>
      </c>
      <c r="AH320" s="139"/>
    </row>
    <row r="321" spans="3:34" ht="15.75" x14ac:dyDescent="0.25">
      <c r="C321" s="129">
        <v>10</v>
      </c>
      <c r="D321" s="35" t="s">
        <v>12</v>
      </c>
      <c r="E321" s="35">
        <v>10</v>
      </c>
      <c r="F321" s="35" t="s">
        <v>12</v>
      </c>
      <c r="G321" s="35">
        <v>50</v>
      </c>
      <c r="H321" s="35">
        <v>24</v>
      </c>
      <c r="I321" s="86" t="s">
        <v>88</v>
      </c>
      <c r="J321" s="87" t="s">
        <v>1259</v>
      </c>
      <c r="K321" s="35">
        <v>5</v>
      </c>
      <c r="L321" s="35">
        <v>0.9</v>
      </c>
      <c r="M321" s="88" t="s">
        <v>12</v>
      </c>
      <c r="N321" s="87" t="s">
        <v>12</v>
      </c>
      <c r="O321" s="35" t="s">
        <v>12</v>
      </c>
      <c r="P321" s="35" t="s">
        <v>12</v>
      </c>
      <c r="Q321" s="35" t="s">
        <v>12</v>
      </c>
      <c r="R321" s="88" t="s">
        <v>12</v>
      </c>
      <c r="S321" s="145" t="s">
        <v>12</v>
      </c>
      <c r="T321" s="147" t="s">
        <v>12</v>
      </c>
      <c r="U321" s="87" t="s">
        <v>12</v>
      </c>
      <c r="V321" s="88" t="s">
        <v>12</v>
      </c>
      <c r="W321" s="140" t="s">
        <v>12</v>
      </c>
      <c r="X321" s="141" t="s">
        <v>12</v>
      </c>
      <c r="Y321" s="141" t="s">
        <v>12</v>
      </c>
      <c r="Z321" s="119" t="s">
        <v>1258</v>
      </c>
      <c r="AA321" s="151">
        <v>0</v>
      </c>
      <c r="AB321" s="151">
        <v>0</v>
      </c>
      <c r="AC321" s="151">
        <v>1</v>
      </c>
      <c r="AD321" s="35" t="s">
        <v>12</v>
      </c>
      <c r="AE321" s="88" t="s">
        <v>12</v>
      </c>
      <c r="AH321" s="139"/>
    </row>
    <row r="322" spans="3:34" ht="15.75" x14ac:dyDescent="0.25">
      <c r="C322" s="129">
        <v>11</v>
      </c>
      <c r="D322" s="35" t="s">
        <v>12</v>
      </c>
      <c r="E322" s="35">
        <v>10</v>
      </c>
      <c r="F322" s="35" t="s">
        <v>12</v>
      </c>
      <c r="G322" s="35">
        <v>50</v>
      </c>
      <c r="H322" s="35">
        <v>24</v>
      </c>
      <c r="I322" s="86" t="s">
        <v>88</v>
      </c>
      <c r="J322" s="87" t="s">
        <v>1260</v>
      </c>
      <c r="K322" s="35">
        <v>10</v>
      </c>
      <c r="L322" s="35">
        <v>0.1</v>
      </c>
      <c r="M322" s="88" t="s">
        <v>12</v>
      </c>
      <c r="N322" s="87" t="s">
        <v>12</v>
      </c>
      <c r="O322" s="35" t="s">
        <v>12</v>
      </c>
      <c r="P322" s="35" t="s">
        <v>12</v>
      </c>
      <c r="Q322" s="35" t="s">
        <v>12</v>
      </c>
      <c r="R322" s="88" t="s">
        <v>12</v>
      </c>
      <c r="S322" s="145" t="s">
        <v>12</v>
      </c>
      <c r="T322" s="147" t="s">
        <v>12</v>
      </c>
      <c r="U322" s="87" t="s">
        <v>12</v>
      </c>
      <c r="V322" s="88" t="s">
        <v>12</v>
      </c>
      <c r="W322" s="140" t="s">
        <v>12</v>
      </c>
      <c r="X322" s="141" t="s">
        <v>12</v>
      </c>
      <c r="Y322" s="141" t="s">
        <v>12</v>
      </c>
      <c r="Z322" s="119" t="s">
        <v>1281</v>
      </c>
      <c r="AA322" s="35" t="s">
        <v>12</v>
      </c>
      <c r="AB322" s="35" t="s">
        <v>12</v>
      </c>
      <c r="AC322" s="35" t="s">
        <v>12</v>
      </c>
      <c r="AD322" s="35" t="s">
        <v>12</v>
      </c>
      <c r="AE322" s="88" t="s">
        <v>12</v>
      </c>
      <c r="AH322" s="139"/>
    </row>
    <row r="323" spans="3:34" ht="15.75" x14ac:dyDescent="0.25">
      <c r="C323" s="129">
        <v>12</v>
      </c>
      <c r="D323" s="35" t="s">
        <v>12</v>
      </c>
      <c r="E323" s="35" t="s">
        <v>12</v>
      </c>
      <c r="F323" s="35" t="s">
        <v>12</v>
      </c>
      <c r="G323" s="35" t="s">
        <v>12</v>
      </c>
      <c r="H323" s="35" t="s">
        <v>12</v>
      </c>
      <c r="I323" s="86" t="s">
        <v>112</v>
      </c>
      <c r="J323" s="87" t="s">
        <v>12</v>
      </c>
      <c r="K323" s="35" t="s">
        <v>12</v>
      </c>
      <c r="L323" s="35" t="s">
        <v>12</v>
      </c>
      <c r="M323" s="88" t="s">
        <v>12</v>
      </c>
      <c r="N323" s="87" t="s">
        <v>12</v>
      </c>
      <c r="O323" s="35" t="s">
        <v>12</v>
      </c>
      <c r="P323" s="35" t="s">
        <v>12</v>
      </c>
      <c r="Q323" s="35" t="s">
        <v>12</v>
      </c>
      <c r="R323" s="88" t="s">
        <v>12</v>
      </c>
      <c r="S323" s="145" t="s">
        <v>12</v>
      </c>
      <c r="T323" s="147" t="s">
        <v>12</v>
      </c>
      <c r="U323" s="87" t="s">
        <v>12</v>
      </c>
      <c r="V323" s="88" t="s">
        <v>12</v>
      </c>
      <c r="W323" s="118" t="s">
        <v>12</v>
      </c>
      <c r="X323" s="141" t="s">
        <v>12</v>
      </c>
      <c r="Y323" s="141" t="s">
        <v>12</v>
      </c>
      <c r="Z323" s="35" t="s">
        <v>12</v>
      </c>
      <c r="AA323" s="35" t="s">
        <v>12</v>
      </c>
      <c r="AB323" s="35" t="s">
        <v>12</v>
      </c>
      <c r="AC323" s="35" t="s">
        <v>12</v>
      </c>
      <c r="AD323" s="35" t="s">
        <v>12</v>
      </c>
      <c r="AE323" s="88" t="s">
        <v>12</v>
      </c>
      <c r="AH323" s="139"/>
    </row>
    <row r="324" spans="3:34" ht="15.75" x14ac:dyDescent="0.25">
      <c r="C324" s="129">
        <v>13</v>
      </c>
      <c r="D324" s="35" t="s">
        <v>12</v>
      </c>
      <c r="E324" s="35" t="s">
        <v>12</v>
      </c>
      <c r="F324" s="35" t="s">
        <v>12</v>
      </c>
      <c r="G324" s="35" t="s">
        <v>12</v>
      </c>
      <c r="H324" s="35" t="s">
        <v>12</v>
      </c>
      <c r="I324" s="86" t="s">
        <v>112</v>
      </c>
      <c r="J324" s="87" t="s">
        <v>12</v>
      </c>
      <c r="K324" s="35" t="s">
        <v>12</v>
      </c>
      <c r="L324" s="35" t="s">
        <v>12</v>
      </c>
      <c r="M324" s="88" t="s">
        <v>12</v>
      </c>
      <c r="N324" s="87" t="s">
        <v>12</v>
      </c>
      <c r="O324" s="35" t="s">
        <v>12</v>
      </c>
      <c r="P324" s="35" t="s">
        <v>12</v>
      </c>
      <c r="Q324" s="35" t="s">
        <v>12</v>
      </c>
      <c r="R324" s="88" t="s">
        <v>12</v>
      </c>
      <c r="S324" s="145" t="s">
        <v>12</v>
      </c>
      <c r="T324" s="147" t="s">
        <v>12</v>
      </c>
      <c r="U324" s="87" t="s">
        <v>12</v>
      </c>
      <c r="V324" s="88" t="s">
        <v>12</v>
      </c>
      <c r="W324" s="118" t="s">
        <v>12</v>
      </c>
      <c r="X324" s="141" t="s">
        <v>12</v>
      </c>
      <c r="Y324" s="141" t="s">
        <v>12</v>
      </c>
      <c r="Z324" s="35" t="s">
        <v>12</v>
      </c>
      <c r="AA324" s="35" t="s">
        <v>12</v>
      </c>
      <c r="AB324" s="35" t="s">
        <v>12</v>
      </c>
      <c r="AC324" s="35" t="s">
        <v>12</v>
      </c>
      <c r="AD324" s="35" t="s">
        <v>12</v>
      </c>
      <c r="AE324" s="88" t="s">
        <v>12</v>
      </c>
      <c r="AH324" s="139"/>
    </row>
    <row r="325" spans="3:34" ht="15.75" x14ac:dyDescent="0.25">
      <c r="C325" s="129">
        <v>14</v>
      </c>
      <c r="D325" s="35" t="s">
        <v>12</v>
      </c>
      <c r="E325" s="35" t="s">
        <v>12</v>
      </c>
      <c r="F325" s="35" t="s">
        <v>12</v>
      </c>
      <c r="G325" s="35" t="s">
        <v>12</v>
      </c>
      <c r="H325" s="35" t="s">
        <v>12</v>
      </c>
      <c r="I325" s="86" t="s">
        <v>112</v>
      </c>
      <c r="J325" s="87" t="s">
        <v>12</v>
      </c>
      <c r="K325" s="35" t="s">
        <v>12</v>
      </c>
      <c r="L325" s="35" t="s">
        <v>12</v>
      </c>
      <c r="M325" s="88" t="s">
        <v>12</v>
      </c>
      <c r="N325" s="87" t="s">
        <v>12</v>
      </c>
      <c r="O325" s="35" t="s">
        <v>12</v>
      </c>
      <c r="P325" s="35" t="s">
        <v>12</v>
      </c>
      <c r="Q325" s="35" t="s">
        <v>12</v>
      </c>
      <c r="R325" s="88" t="s">
        <v>12</v>
      </c>
      <c r="S325" s="145" t="s">
        <v>12</v>
      </c>
      <c r="T325" s="147" t="s">
        <v>12</v>
      </c>
      <c r="U325" s="87" t="s">
        <v>12</v>
      </c>
      <c r="V325" s="88" t="s">
        <v>12</v>
      </c>
      <c r="W325" s="118" t="s">
        <v>12</v>
      </c>
      <c r="X325" s="141" t="s">
        <v>12</v>
      </c>
      <c r="Y325" s="35" t="s">
        <v>12</v>
      </c>
      <c r="Z325" s="35" t="s">
        <v>12</v>
      </c>
      <c r="AA325" s="35" t="s">
        <v>12</v>
      </c>
      <c r="AB325" s="35" t="s">
        <v>12</v>
      </c>
      <c r="AC325" s="35" t="s">
        <v>12</v>
      </c>
      <c r="AD325" s="35" t="s">
        <v>12</v>
      </c>
      <c r="AE325" s="88" t="s">
        <v>12</v>
      </c>
      <c r="AH325" s="139"/>
    </row>
    <row r="326" spans="3:34" ht="15.75" x14ac:dyDescent="0.25">
      <c r="C326" s="138"/>
      <c r="D326" s="35" t="s">
        <v>12</v>
      </c>
      <c r="E326" s="35" t="s">
        <v>12</v>
      </c>
      <c r="F326" s="35" t="s">
        <v>12</v>
      </c>
      <c r="G326" s="35" t="s">
        <v>12</v>
      </c>
      <c r="H326" s="35" t="s">
        <v>12</v>
      </c>
      <c r="I326" s="86" t="s">
        <v>112</v>
      </c>
      <c r="J326" s="87" t="s">
        <v>12</v>
      </c>
      <c r="K326" s="35" t="s">
        <v>12</v>
      </c>
      <c r="L326" s="35" t="s">
        <v>12</v>
      </c>
      <c r="M326" s="88" t="s">
        <v>12</v>
      </c>
      <c r="N326" s="87" t="s">
        <v>12</v>
      </c>
      <c r="O326" s="35" t="s">
        <v>12</v>
      </c>
      <c r="P326" s="35" t="s">
        <v>12</v>
      </c>
      <c r="Q326" s="35" t="s">
        <v>12</v>
      </c>
      <c r="R326" s="88" t="s">
        <v>12</v>
      </c>
      <c r="S326" s="145" t="s">
        <v>12</v>
      </c>
      <c r="T326" s="147" t="s">
        <v>12</v>
      </c>
      <c r="U326" s="87" t="s">
        <v>12</v>
      </c>
      <c r="V326" s="88" t="s">
        <v>12</v>
      </c>
      <c r="W326" s="118" t="s">
        <v>12</v>
      </c>
      <c r="X326" s="35" t="s">
        <v>12</v>
      </c>
      <c r="Y326" s="35" t="s">
        <v>12</v>
      </c>
      <c r="Z326" s="35" t="s">
        <v>12</v>
      </c>
      <c r="AA326" s="35" t="s">
        <v>12</v>
      </c>
      <c r="AB326" s="35" t="s">
        <v>12</v>
      </c>
      <c r="AC326" s="35" t="s">
        <v>12</v>
      </c>
      <c r="AD326" s="35" t="s">
        <v>12</v>
      </c>
      <c r="AE326" s="88" t="s">
        <v>12</v>
      </c>
      <c r="AH326" s="139"/>
    </row>
    <row r="327" spans="3:34" ht="16.5" thickBot="1" x14ac:dyDescent="0.3">
      <c r="C327" s="130">
        <v>8</v>
      </c>
      <c r="D327" s="90" t="s">
        <v>12</v>
      </c>
      <c r="E327" s="90" t="s">
        <v>12</v>
      </c>
      <c r="F327" s="90" t="s">
        <v>12</v>
      </c>
      <c r="G327" s="90" t="s">
        <v>12</v>
      </c>
      <c r="H327" s="90" t="s">
        <v>12</v>
      </c>
      <c r="I327" s="131" t="s">
        <v>112</v>
      </c>
      <c r="J327" s="89" t="s">
        <v>12</v>
      </c>
      <c r="K327" s="90" t="s">
        <v>12</v>
      </c>
      <c r="L327" s="90" t="s">
        <v>12</v>
      </c>
      <c r="M327" s="91" t="s">
        <v>12</v>
      </c>
      <c r="N327" s="89" t="s">
        <v>12</v>
      </c>
      <c r="O327" s="90" t="s">
        <v>12</v>
      </c>
      <c r="P327" s="90" t="s">
        <v>12</v>
      </c>
      <c r="Q327" s="90" t="s">
        <v>12</v>
      </c>
      <c r="R327" s="91" t="s">
        <v>12</v>
      </c>
      <c r="S327" s="148" t="s">
        <v>12</v>
      </c>
      <c r="T327" s="149" t="s">
        <v>12</v>
      </c>
      <c r="U327" s="89" t="s">
        <v>12</v>
      </c>
      <c r="V327" s="91" t="s">
        <v>12</v>
      </c>
      <c r="W327" s="132" t="s">
        <v>12</v>
      </c>
      <c r="X327" s="90" t="s">
        <v>12</v>
      </c>
      <c r="Y327" s="90" t="s">
        <v>12</v>
      </c>
      <c r="Z327" s="90" t="s">
        <v>12</v>
      </c>
      <c r="AA327" s="90" t="s">
        <v>12</v>
      </c>
      <c r="AB327" s="90" t="s">
        <v>12</v>
      </c>
      <c r="AC327" s="90" t="s">
        <v>12</v>
      </c>
      <c r="AD327" s="90" t="s">
        <v>12</v>
      </c>
      <c r="AE327" s="91" t="s">
        <v>12</v>
      </c>
    </row>
    <row r="331" spans="3:34" ht="26.25" x14ac:dyDescent="0.25">
      <c r="C331" s="291" t="s">
        <v>136</v>
      </c>
      <c r="D331" s="292"/>
    </row>
    <row r="332" spans="3:34" ht="15.75" x14ac:dyDescent="0.25">
      <c r="C332" s="32" t="s">
        <v>0</v>
      </c>
      <c r="D332" s="32" t="s">
        <v>113</v>
      </c>
      <c r="E332" s="32" t="s">
        <v>114</v>
      </c>
      <c r="F332" s="32" t="s">
        <v>1</v>
      </c>
      <c r="G332" s="32" t="s">
        <v>19</v>
      </c>
      <c r="H332" s="32" t="s">
        <v>20</v>
      </c>
      <c r="I332" s="32" t="s">
        <v>21</v>
      </c>
      <c r="J332" s="32" t="s">
        <v>9</v>
      </c>
    </row>
    <row r="333" spans="3:34" ht="15.75" x14ac:dyDescent="0.25">
      <c r="C333" s="32">
        <v>1</v>
      </c>
      <c r="D333" s="35" t="s">
        <v>1260</v>
      </c>
      <c r="E333" s="35" t="s">
        <v>1337</v>
      </c>
      <c r="F333" s="35" t="s">
        <v>1338</v>
      </c>
      <c r="G333" s="35">
        <v>5</v>
      </c>
      <c r="H333" s="35">
        <v>0</v>
      </c>
      <c r="I333" s="35">
        <v>0</v>
      </c>
      <c r="J333" s="35">
        <v>12</v>
      </c>
    </row>
    <row r="334" spans="3:34" ht="15.75" x14ac:dyDescent="0.25">
      <c r="C334" s="32">
        <v>2</v>
      </c>
      <c r="D334" s="35" t="s">
        <v>1339</v>
      </c>
      <c r="E334" s="35" t="s">
        <v>1344</v>
      </c>
      <c r="F334" s="35" t="s">
        <v>1338</v>
      </c>
      <c r="G334" s="35">
        <v>0</v>
      </c>
      <c r="H334" s="35">
        <v>5</v>
      </c>
      <c r="I334" s="35">
        <v>0</v>
      </c>
      <c r="J334" s="35">
        <v>12</v>
      </c>
    </row>
    <row r="335" spans="3:34" ht="15.75" x14ac:dyDescent="0.25">
      <c r="C335" s="32">
        <v>3</v>
      </c>
      <c r="D335" s="35" t="s">
        <v>1340</v>
      </c>
      <c r="E335" s="35" t="s">
        <v>1345</v>
      </c>
      <c r="F335" s="35" t="s">
        <v>1338</v>
      </c>
      <c r="G335" s="35">
        <v>0</v>
      </c>
      <c r="H335" s="35">
        <v>0</v>
      </c>
      <c r="I335" s="35">
        <v>5</v>
      </c>
      <c r="J335" s="35">
        <v>12</v>
      </c>
    </row>
    <row r="336" spans="3:34" ht="15.75" x14ac:dyDescent="0.25">
      <c r="C336" s="32">
        <v>4</v>
      </c>
      <c r="D336" s="35" t="s">
        <v>1341</v>
      </c>
      <c r="E336" s="35" t="s">
        <v>1346</v>
      </c>
      <c r="F336" s="35" t="s">
        <v>1338</v>
      </c>
      <c r="G336" s="35">
        <v>-10</v>
      </c>
      <c r="H336" s="35">
        <v>5</v>
      </c>
      <c r="I336" s="35">
        <v>0</v>
      </c>
      <c r="J336" s="35">
        <v>12</v>
      </c>
      <c r="T336" s="150"/>
    </row>
    <row r="337" spans="3:34" ht="15.75" x14ac:dyDescent="0.25">
      <c r="C337" s="32">
        <v>5</v>
      </c>
      <c r="D337" s="35" t="s">
        <v>1342</v>
      </c>
      <c r="E337" s="35" t="s">
        <v>1347</v>
      </c>
      <c r="F337" s="35" t="s">
        <v>1338</v>
      </c>
      <c r="G337" s="35">
        <v>5</v>
      </c>
      <c r="H337" s="35">
        <v>-10</v>
      </c>
      <c r="I337" s="35">
        <v>0</v>
      </c>
      <c r="J337" s="35">
        <v>12</v>
      </c>
    </row>
    <row r="338" spans="3:34" ht="15.75" x14ac:dyDescent="0.25">
      <c r="C338" s="32">
        <v>6</v>
      </c>
      <c r="D338" s="35" t="s">
        <v>1343</v>
      </c>
      <c r="E338" s="35" t="s">
        <v>1348</v>
      </c>
      <c r="F338" s="35" t="s">
        <v>1338</v>
      </c>
      <c r="G338" s="35">
        <v>0</v>
      </c>
      <c r="H338" s="35">
        <v>5</v>
      </c>
      <c r="I338" s="35">
        <v>-10</v>
      </c>
      <c r="J338" s="35">
        <v>12</v>
      </c>
    </row>
    <row r="339" spans="3:34" ht="15.75" x14ac:dyDescent="0.25">
      <c r="C339" s="32" t="s">
        <v>12</v>
      </c>
      <c r="D339" s="35" t="s">
        <v>12</v>
      </c>
      <c r="E339" s="35" t="s">
        <v>12</v>
      </c>
      <c r="F339" s="35" t="s">
        <v>12</v>
      </c>
      <c r="G339" s="35" t="s">
        <v>12</v>
      </c>
      <c r="H339" s="35" t="s">
        <v>12</v>
      </c>
      <c r="I339" s="35" t="s">
        <v>12</v>
      </c>
      <c r="J339" s="35" t="s">
        <v>12</v>
      </c>
    </row>
    <row r="346" spans="3:34" ht="26.25" x14ac:dyDescent="0.4">
      <c r="M346" s="5" t="s">
        <v>137</v>
      </c>
      <c r="N346" s="5"/>
    </row>
    <row r="347" spans="3:34" ht="15.75" x14ac:dyDescent="0.25">
      <c r="P347" s="32" t="s">
        <v>1235</v>
      </c>
    </row>
    <row r="348" spans="3:34" x14ac:dyDescent="0.25">
      <c r="P348" s="17" t="s">
        <v>1236</v>
      </c>
    </row>
    <row r="349" spans="3:34" ht="15.75" thickBot="1" x14ac:dyDescent="0.3">
      <c r="P349" s="17" t="s">
        <v>164</v>
      </c>
    </row>
    <row r="350" spans="3:34" ht="27" thickBot="1" x14ac:dyDescent="0.3">
      <c r="C350" s="291" t="s">
        <v>138</v>
      </c>
      <c r="D350" s="292"/>
      <c r="G350" s="300" t="s">
        <v>164</v>
      </c>
      <c r="H350" s="301"/>
      <c r="I350" s="301"/>
      <c r="J350" s="301"/>
      <c r="K350" s="301"/>
      <c r="L350" s="302"/>
    </row>
    <row r="351" spans="3:34" ht="16.5" thickBot="1" x14ac:dyDescent="0.3">
      <c r="C351" s="32" t="s">
        <v>0</v>
      </c>
      <c r="D351" s="32" t="s">
        <v>139</v>
      </c>
      <c r="E351" s="32" t="s">
        <v>506</v>
      </c>
      <c r="F351" s="32" t="s">
        <v>37</v>
      </c>
      <c r="G351" s="32" t="s">
        <v>140</v>
      </c>
      <c r="H351" s="32" t="s">
        <v>1271</v>
      </c>
      <c r="I351" s="32" t="s">
        <v>1272</v>
      </c>
      <c r="J351" s="32" t="s">
        <v>1273</v>
      </c>
      <c r="K351" s="32" t="s">
        <v>1274</v>
      </c>
      <c r="L351" s="32" t="s">
        <v>1275</v>
      </c>
      <c r="M351" s="32" t="s">
        <v>1276</v>
      </c>
      <c r="N351" s="32" t="s">
        <v>141</v>
      </c>
      <c r="O351" s="32" t="s">
        <v>142</v>
      </c>
      <c r="P351" s="32" t="s">
        <v>143</v>
      </c>
      <c r="Q351" s="32" t="s">
        <v>144</v>
      </c>
      <c r="R351" s="32" t="s">
        <v>145</v>
      </c>
      <c r="S351" s="32" t="s">
        <v>146</v>
      </c>
      <c r="T351" s="32" t="s">
        <v>147</v>
      </c>
      <c r="U351" s="32" t="s">
        <v>149</v>
      </c>
      <c r="V351" s="32" t="s">
        <v>150</v>
      </c>
      <c r="W351" s="32" t="s">
        <v>151</v>
      </c>
      <c r="X351" s="32" t="s">
        <v>152</v>
      </c>
      <c r="Y351" s="32" t="s">
        <v>153</v>
      </c>
      <c r="Z351" s="32" t="s">
        <v>154</v>
      </c>
      <c r="AA351" s="32" t="s">
        <v>155</v>
      </c>
      <c r="AB351" s="32" t="s">
        <v>156</v>
      </c>
      <c r="AC351" s="32" t="s">
        <v>157</v>
      </c>
      <c r="AD351" s="32" t="s">
        <v>158</v>
      </c>
      <c r="AE351" s="32" t="s">
        <v>159</v>
      </c>
      <c r="AF351" s="32" t="s">
        <v>160</v>
      </c>
      <c r="AG351" s="32" t="s">
        <v>148</v>
      </c>
      <c r="AH351" s="128" t="s">
        <v>981</v>
      </c>
    </row>
    <row r="352" spans="3:34" ht="15.75" x14ac:dyDescent="0.25">
      <c r="C352" s="32">
        <v>1</v>
      </c>
      <c r="D352" s="35" t="s">
        <v>12</v>
      </c>
      <c r="E352" s="35" t="s">
        <v>1234</v>
      </c>
      <c r="F352" s="35" t="s">
        <v>12</v>
      </c>
      <c r="G352" s="35" t="s">
        <v>164</v>
      </c>
      <c r="H352" s="35">
        <v>10</v>
      </c>
      <c r="I352" s="35">
        <v>10</v>
      </c>
      <c r="J352" s="35">
        <v>10</v>
      </c>
      <c r="K352" s="35" t="s">
        <v>12</v>
      </c>
      <c r="L352" s="35" t="s">
        <v>12</v>
      </c>
      <c r="M352" s="35" t="s">
        <v>12</v>
      </c>
      <c r="N352" s="35" t="s">
        <v>12</v>
      </c>
      <c r="O352" s="35" t="s">
        <v>12</v>
      </c>
      <c r="P352" s="35" t="s">
        <v>12</v>
      </c>
      <c r="Q352" s="35" t="s">
        <v>12</v>
      </c>
      <c r="R352" s="35" t="s">
        <v>12</v>
      </c>
      <c r="S352" s="35" t="s">
        <v>12</v>
      </c>
      <c r="T352" s="35" t="s">
        <v>12</v>
      </c>
      <c r="U352" s="35" t="s">
        <v>12</v>
      </c>
      <c r="V352" s="35" t="s">
        <v>12</v>
      </c>
      <c r="W352" s="35" t="s">
        <v>12</v>
      </c>
      <c r="X352" s="35" t="s">
        <v>12</v>
      </c>
      <c r="Y352" s="35" t="s">
        <v>12</v>
      </c>
      <c r="Z352" s="35" t="s">
        <v>12</v>
      </c>
      <c r="AA352" s="35" t="s">
        <v>12</v>
      </c>
      <c r="AB352" s="35" t="s">
        <v>12</v>
      </c>
      <c r="AC352" s="35" t="s">
        <v>12</v>
      </c>
      <c r="AD352" s="35" t="s">
        <v>12</v>
      </c>
      <c r="AE352" s="35" t="s">
        <v>12</v>
      </c>
      <c r="AF352" s="35" t="s">
        <v>12</v>
      </c>
      <c r="AG352" s="35" t="s">
        <v>12</v>
      </c>
      <c r="AH352" s="35" t="s">
        <v>12</v>
      </c>
    </row>
    <row r="353" spans="3:40" ht="15.75" x14ac:dyDescent="0.25">
      <c r="C353" s="32">
        <v>2</v>
      </c>
      <c r="D353" s="35" t="s">
        <v>12</v>
      </c>
      <c r="E353" s="35" t="s">
        <v>12</v>
      </c>
      <c r="F353" s="35" t="s">
        <v>12</v>
      </c>
      <c r="G353" s="35" t="s">
        <v>1236</v>
      </c>
      <c r="H353" s="35" t="s">
        <v>12</v>
      </c>
      <c r="I353" s="35" t="s">
        <v>12</v>
      </c>
      <c r="J353" s="35" t="s">
        <v>12</v>
      </c>
      <c r="K353" s="35" t="s">
        <v>12</v>
      </c>
      <c r="L353" s="35" t="s">
        <v>12</v>
      </c>
      <c r="M353" s="35" t="s">
        <v>12</v>
      </c>
      <c r="N353" s="35" t="s">
        <v>12</v>
      </c>
      <c r="O353" s="35" t="s">
        <v>12</v>
      </c>
      <c r="P353" s="35" t="s">
        <v>12</v>
      </c>
      <c r="Q353" s="35" t="s">
        <v>12</v>
      </c>
      <c r="R353" s="35" t="s">
        <v>12</v>
      </c>
      <c r="S353" s="35" t="s">
        <v>12</v>
      </c>
      <c r="T353" s="35" t="s">
        <v>12</v>
      </c>
      <c r="U353" s="35" t="s">
        <v>12</v>
      </c>
      <c r="V353" s="35" t="s">
        <v>12</v>
      </c>
      <c r="W353" s="35" t="s">
        <v>12</v>
      </c>
      <c r="X353" s="35" t="s">
        <v>12</v>
      </c>
      <c r="Y353" s="35" t="s">
        <v>12</v>
      </c>
      <c r="Z353" s="35" t="s">
        <v>12</v>
      </c>
      <c r="AA353" s="35" t="s">
        <v>12</v>
      </c>
      <c r="AB353" s="35" t="s">
        <v>12</v>
      </c>
      <c r="AC353" s="35" t="s">
        <v>12</v>
      </c>
      <c r="AD353" s="35" t="s">
        <v>12</v>
      </c>
      <c r="AE353" s="35" t="s">
        <v>12</v>
      </c>
      <c r="AF353" s="35" t="s">
        <v>12</v>
      </c>
      <c r="AG353" s="35" t="s">
        <v>12</v>
      </c>
      <c r="AH353" s="35" t="s">
        <v>12</v>
      </c>
    </row>
    <row r="354" spans="3:40" ht="15.75" x14ac:dyDescent="0.25">
      <c r="C354" s="32">
        <v>3</v>
      </c>
      <c r="D354" s="35" t="s">
        <v>12</v>
      </c>
      <c r="E354" s="35" t="s">
        <v>12</v>
      </c>
      <c r="F354" s="35" t="s">
        <v>12</v>
      </c>
      <c r="G354" s="35" t="s">
        <v>1236</v>
      </c>
      <c r="H354" s="35" t="s">
        <v>12</v>
      </c>
      <c r="I354" s="35" t="s">
        <v>12</v>
      </c>
      <c r="J354" s="35" t="s">
        <v>12</v>
      </c>
      <c r="K354" s="35" t="s">
        <v>12</v>
      </c>
      <c r="L354" s="35" t="s">
        <v>12</v>
      </c>
      <c r="M354" s="35" t="s">
        <v>12</v>
      </c>
      <c r="N354" s="35" t="s">
        <v>12</v>
      </c>
      <c r="O354" s="35" t="s">
        <v>12</v>
      </c>
      <c r="P354" s="35" t="s">
        <v>12</v>
      </c>
      <c r="Q354" s="35" t="s">
        <v>12</v>
      </c>
      <c r="R354" s="35" t="s">
        <v>12</v>
      </c>
      <c r="S354" s="35" t="s">
        <v>12</v>
      </c>
      <c r="T354" s="35" t="s">
        <v>12</v>
      </c>
      <c r="U354" s="35" t="s">
        <v>12</v>
      </c>
      <c r="V354" s="35" t="s">
        <v>12</v>
      </c>
      <c r="W354" s="35" t="s">
        <v>12</v>
      </c>
      <c r="X354" s="35" t="s">
        <v>12</v>
      </c>
      <c r="Y354" s="35" t="s">
        <v>12</v>
      </c>
      <c r="Z354" s="35" t="s">
        <v>12</v>
      </c>
      <c r="AA354" s="35" t="s">
        <v>12</v>
      </c>
      <c r="AB354" s="35" t="s">
        <v>12</v>
      </c>
      <c r="AC354" s="35" t="s">
        <v>12</v>
      </c>
      <c r="AD354" s="35" t="s">
        <v>12</v>
      </c>
      <c r="AE354" s="35" t="s">
        <v>12</v>
      </c>
      <c r="AF354" s="35" t="s">
        <v>12</v>
      </c>
      <c r="AG354" s="35" t="s">
        <v>12</v>
      </c>
      <c r="AH354" s="35" t="s">
        <v>12</v>
      </c>
    </row>
    <row r="355" spans="3:40" ht="15.75" x14ac:dyDescent="0.25">
      <c r="C355" s="32">
        <v>4</v>
      </c>
      <c r="D355" s="35" t="s">
        <v>12</v>
      </c>
      <c r="E355" s="35" t="s">
        <v>12</v>
      </c>
      <c r="F355" s="35" t="s">
        <v>12</v>
      </c>
      <c r="G355" s="35" t="s">
        <v>1236</v>
      </c>
      <c r="H355" s="35" t="s">
        <v>12</v>
      </c>
      <c r="I355" s="35" t="s">
        <v>12</v>
      </c>
      <c r="J355" s="35" t="s">
        <v>12</v>
      </c>
      <c r="K355" s="35" t="s">
        <v>12</v>
      </c>
      <c r="L355" s="35" t="s">
        <v>12</v>
      </c>
      <c r="M355" s="35" t="s">
        <v>12</v>
      </c>
      <c r="N355" s="35" t="s">
        <v>12</v>
      </c>
      <c r="O355" s="35" t="s">
        <v>12</v>
      </c>
      <c r="P355" s="35" t="s">
        <v>12</v>
      </c>
      <c r="Q355" s="35" t="s">
        <v>12</v>
      </c>
      <c r="R355" s="35" t="s">
        <v>12</v>
      </c>
      <c r="S355" s="35" t="s">
        <v>12</v>
      </c>
      <c r="T355" s="35" t="s">
        <v>12</v>
      </c>
      <c r="U355" s="35" t="s">
        <v>12</v>
      </c>
      <c r="V355" s="35" t="s">
        <v>12</v>
      </c>
      <c r="W355" s="35" t="s">
        <v>12</v>
      </c>
      <c r="X355" s="35" t="s">
        <v>12</v>
      </c>
      <c r="Y355" s="35" t="s">
        <v>12</v>
      </c>
      <c r="Z355" s="35" t="s">
        <v>12</v>
      </c>
      <c r="AA355" s="35" t="s">
        <v>12</v>
      </c>
      <c r="AB355" s="35" t="s">
        <v>12</v>
      </c>
      <c r="AC355" s="35" t="s">
        <v>12</v>
      </c>
      <c r="AD355" s="35" t="s">
        <v>12</v>
      </c>
      <c r="AE355" s="35" t="s">
        <v>12</v>
      </c>
      <c r="AF355" s="35" t="s">
        <v>12</v>
      </c>
      <c r="AG355" s="35" t="s">
        <v>12</v>
      </c>
      <c r="AH355" s="35" t="s">
        <v>12</v>
      </c>
    </row>
    <row r="356" spans="3:40" ht="15.75" x14ac:dyDescent="0.25">
      <c r="C356" s="32">
        <v>5</v>
      </c>
      <c r="D356" s="35" t="s">
        <v>12</v>
      </c>
      <c r="E356" s="35" t="s">
        <v>12</v>
      </c>
      <c r="F356" s="35" t="s">
        <v>12</v>
      </c>
      <c r="G356" s="35" t="s">
        <v>1236</v>
      </c>
      <c r="H356" s="35" t="s">
        <v>12</v>
      </c>
      <c r="I356" s="35" t="s">
        <v>12</v>
      </c>
      <c r="J356" s="35" t="s">
        <v>12</v>
      </c>
      <c r="K356" s="35" t="s">
        <v>12</v>
      </c>
      <c r="L356" s="35" t="s">
        <v>12</v>
      </c>
      <c r="M356" s="35" t="s">
        <v>12</v>
      </c>
      <c r="N356" s="35" t="s">
        <v>12</v>
      </c>
      <c r="O356" s="35" t="s">
        <v>12</v>
      </c>
      <c r="P356" s="35" t="s">
        <v>12</v>
      </c>
      <c r="Q356" s="35" t="s">
        <v>12</v>
      </c>
      <c r="R356" s="35" t="s">
        <v>12</v>
      </c>
      <c r="S356" s="35" t="s">
        <v>12</v>
      </c>
      <c r="T356" s="35" t="s">
        <v>12</v>
      </c>
      <c r="U356" s="35" t="s">
        <v>12</v>
      </c>
      <c r="V356" s="35" t="s">
        <v>12</v>
      </c>
      <c r="W356" s="35" t="s">
        <v>12</v>
      </c>
      <c r="X356" s="35" t="s">
        <v>12</v>
      </c>
      <c r="Y356" s="35" t="s">
        <v>12</v>
      </c>
      <c r="Z356" s="35" t="s">
        <v>12</v>
      </c>
      <c r="AA356" s="35" t="s">
        <v>12</v>
      </c>
      <c r="AB356" s="35" t="s">
        <v>12</v>
      </c>
      <c r="AC356" s="35" t="s">
        <v>12</v>
      </c>
      <c r="AD356" s="35" t="s">
        <v>12</v>
      </c>
      <c r="AE356" s="35" t="s">
        <v>12</v>
      </c>
      <c r="AF356" s="35" t="s">
        <v>12</v>
      </c>
      <c r="AG356" s="35" t="s">
        <v>12</v>
      </c>
      <c r="AH356" s="35" t="s">
        <v>12</v>
      </c>
    </row>
    <row r="357" spans="3:40" ht="15.75" x14ac:dyDescent="0.25">
      <c r="C357" s="32">
        <v>6</v>
      </c>
      <c r="D357" s="35" t="s">
        <v>12</v>
      </c>
      <c r="E357" s="35" t="s">
        <v>12</v>
      </c>
      <c r="F357" s="35" t="s">
        <v>12</v>
      </c>
      <c r="G357" s="35" t="s">
        <v>1236</v>
      </c>
      <c r="H357" s="35" t="s">
        <v>12</v>
      </c>
      <c r="I357" s="35" t="s">
        <v>12</v>
      </c>
      <c r="J357" s="35" t="s">
        <v>12</v>
      </c>
      <c r="K357" s="35" t="s">
        <v>12</v>
      </c>
      <c r="L357" s="35" t="s">
        <v>12</v>
      </c>
      <c r="M357" s="35" t="s">
        <v>12</v>
      </c>
      <c r="N357" s="35" t="s">
        <v>12</v>
      </c>
      <c r="O357" s="35" t="s">
        <v>12</v>
      </c>
      <c r="P357" s="35" t="s">
        <v>12</v>
      </c>
      <c r="Q357" s="35" t="s">
        <v>12</v>
      </c>
      <c r="R357" s="35" t="s">
        <v>12</v>
      </c>
      <c r="S357" s="35" t="s">
        <v>12</v>
      </c>
      <c r="T357" s="35" t="s">
        <v>12</v>
      </c>
      <c r="U357" s="35" t="s">
        <v>12</v>
      </c>
      <c r="V357" s="35" t="s">
        <v>12</v>
      </c>
      <c r="W357" s="35" t="s">
        <v>12</v>
      </c>
      <c r="X357" s="35" t="s">
        <v>12</v>
      </c>
      <c r="Y357" s="35" t="s">
        <v>12</v>
      </c>
      <c r="Z357" s="35" t="s">
        <v>12</v>
      </c>
      <c r="AA357" s="35" t="s">
        <v>12</v>
      </c>
      <c r="AB357" s="35" t="s">
        <v>12</v>
      </c>
      <c r="AC357" s="35" t="s">
        <v>12</v>
      </c>
      <c r="AD357" s="35" t="s">
        <v>12</v>
      </c>
      <c r="AE357" s="35" t="s">
        <v>12</v>
      </c>
      <c r="AF357" s="35" t="s">
        <v>12</v>
      </c>
      <c r="AG357" s="35" t="s">
        <v>12</v>
      </c>
      <c r="AH357" s="35" t="s">
        <v>12</v>
      </c>
    </row>
    <row r="358" spans="3:40" ht="15.75" x14ac:dyDescent="0.25">
      <c r="C358" s="32">
        <v>7</v>
      </c>
      <c r="D358" s="35" t="s">
        <v>12</v>
      </c>
      <c r="E358" s="35" t="s">
        <v>12</v>
      </c>
      <c r="F358" s="35" t="s">
        <v>12</v>
      </c>
      <c r="G358" s="35" t="s">
        <v>1236</v>
      </c>
      <c r="H358" s="35" t="s">
        <v>12</v>
      </c>
      <c r="I358" s="35" t="s">
        <v>12</v>
      </c>
      <c r="J358" s="35" t="s">
        <v>12</v>
      </c>
      <c r="K358" s="35" t="s">
        <v>12</v>
      </c>
      <c r="L358" s="35" t="s">
        <v>12</v>
      </c>
      <c r="M358" s="35" t="s">
        <v>12</v>
      </c>
      <c r="N358" s="35" t="s">
        <v>12</v>
      </c>
      <c r="O358" s="35" t="s">
        <v>12</v>
      </c>
      <c r="P358" s="35" t="s">
        <v>12</v>
      </c>
      <c r="Q358" s="35" t="s">
        <v>12</v>
      </c>
      <c r="R358" s="35" t="s">
        <v>12</v>
      </c>
      <c r="S358" s="35" t="s">
        <v>12</v>
      </c>
      <c r="T358" s="35" t="s">
        <v>12</v>
      </c>
      <c r="U358" s="35" t="s">
        <v>12</v>
      </c>
      <c r="V358" s="35" t="s">
        <v>12</v>
      </c>
      <c r="W358" s="35" t="s">
        <v>12</v>
      </c>
      <c r="X358" s="35" t="s">
        <v>12</v>
      </c>
      <c r="Y358" s="35" t="s">
        <v>12</v>
      </c>
      <c r="Z358" s="35" t="s">
        <v>12</v>
      </c>
      <c r="AA358" s="35" t="s">
        <v>12</v>
      </c>
      <c r="AB358" s="35" t="s">
        <v>12</v>
      </c>
      <c r="AC358" s="35" t="s">
        <v>12</v>
      </c>
      <c r="AD358" s="35" t="s">
        <v>12</v>
      </c>
      <c r="AE358" s="35" t="s">
        <v>12</v>
      </c>
      <c r="AF358" s="35" t="s">
        <v>12</v>
      </c>
      <c r="AG358" s="35" t="s">
        <v>12</v>
      </c>
      <c r="AH358" s="35" t="s">
        <v>12</v>
      </c>
    </row>
    <row r="359" spans="3:40" ht="15.75" x14ac:dyDescent="0.25">
      <c r="C359" s="32">
        <v>8</v>
      </c>
      <c r="D359" s="35" t="s">
        <v>12</v>
      </c>
      <c r="E359" s="35" t="s">
        <v>12</v>
      </c>
      <c r="F359" s="35" t="s">
        <v>12</v>
      </c>
      <c r="G359" s="35" t="s">
        <v>1236</v>
      </c>
      <c r="H359" s="35" t="s">
        <v>12</v>
      </c>
      <c r="I359" s="35" t="s">
        <v>12</v>
      </c>
      <c r="J359" s="35" t="s">
        <v>12</v>
      </c>
      <c r="K359" s="35" t="s">
        <v>12</v>
      </c>
      <c r="L359" s="35" t="s">
        <v>12</v>
      </c>
      <c r="M359" s="35" t="s">
        <v>12</v>
      </c>
      <c r="N359" s="35" t="s">
        <v>12</v>
      </c>
      <c r="O359" s="35" t="s">
        <v>12</v>
      </c>
      <c r="P359" s="35" t="s">
        <v>12</v>
      </c>
      <c r="Q359" s="35" t="s">
        <v>12</v>
      </c>
      <c r="R359" s="35" t="s">
        <v>12</v>
      </c>
      <c r="S359" s="35" t="s">
        <v>12</v>
      </c>
      <c r="T359" s="35" t="s">
        <v>12</v>
      </c>
      <c r="U359" s="35" t="s">
        <v>12</v>
      </c>
      <c r="V359" s="35" t="s">
        <v>12</v>
      </c>
      <c r="W359" s="35" t="s">
        <v>12</v>
      </c>
      <c r="X359" s="35" t="s">
        <v>12</v>
      </c>
      <c r="Y359" s="35" t="s">
        <v>12</v>
      </c>
      <c r="Z359" s="35" t="s">
        <v>12</v>
      </c>
      <c r="AA359" s="35" t="s">
        <v>12</v>
      </c>
      <c r="AB359" s="35" t="s">
        <v>12</v>
      </c>
      <c r="AC359" s="35" t="s">
        <v>12</v>
      </c>
      <c r="AD359" s="35" t="s">
        <v>12</v>
      </c>
      <c r="AE359" s="35" t="s">
        <v>12</v>
      </c>
      <c r="AF359" s="35" t="s">
        <v>12</v>
      </c>
      <c r="AG359" s="35" t="s">
        <v>12</v>
      </c>
      <c r="AH359" s="35" t="s">
        <v>12</v>
      </c>
    </row>
    <row r="360" spans="3:40" ht="15.75" x14ac:dyDescent="0.25">
      <c r="C360" s="32">
        <v>9</v>
      </c>
      <c r="D360" s="35" t="s">
        <v>12</v>
      </c>
      <c r="E360" s="35" t="s">
        <v>12</v>
      </c>
      <c r="F360" s="35" t="s">
        <v>12</v>
      </c>
      <c r="G360" s="35" t="s">
        <v>1236</v>
      </c>
      <c r="H360" s="35" t="s">
        <v>12</v>
      </c>
      <c r="I360" s="35" t="s">
        <v>12</v>
      </c>
      <c r="J360" s="35" t="s">
        <v>12</v>
      </c>
      <c r="K360" s="35" t="s">
        <v>12</v>
      </c>
      <c r="L360" s="35" t="s">
        <v>12</v>
      </c>
      <c r="M360" s="35" t="s">
        <v>12</v>
      </c>
      <c r="N360" s="35" t="s">
        <v>12</v>
      </c>
      <c r="O360" s="35" t="s">
        <v>12</v>
      </c>
      <c r="P360" s="35" t="s">
        <v>12</v>
      </c>
      <c r="Q360" s="35" t="s">
        <v>12</v>
      </c>
      <c r="R360" s="35" t="s">
        <v>12</v>
      </c>
      <c r="S360" s="35" t="s">
        <v>12</v>
      </c>
      <c r="T360" s="35" t="s">
        <v>12</v>
      </c>
      <c r="U360" s="35" t="s">
        <v>12</v>
      </c>
      <c r="V360" s="35" t="s">
        <v>12</v>
      </c>
      <c r="W360" s="35" t="s">
        <v>12</v>
      </c>
      <c r="X360" s="35" t="s">
        <v>12</v>
      </c>
      <c r="Y360" s="35" t="s">
        <v>12</v>
      </c>
      <c r="Z360" s="35" t="s">
        <v>12</v>
      </c>
      <c r="AA360" s="35" t="s">
        <v>12</v>
      </c>
      <c r="AB360" s="35" t="s">
        <v>12</v>
      </c>
      <c r="AC360" s="35" t="s">
        <v>12</v>
      </c>
      <c r="AD360" s="35" t="s">
        <v>12</v>
      </c>
      <c r="AE360" s="35" t="s">
        <v>12</v>
      </c>
      <c r="AF360" s="35" t="s">
        <v>12</v>
      </c>
      <c r="AG360" s="35" t="s">
        <v>12</v>
      </c>
      <c r="AH360" s="35" t="s">
        <v>12</v>
      </c>
    </row>
    <row r="361" spans="3:40" ht="15.75" x14ac:dyDescent="0.25">
      <c r="C361" s="32" t="s">
        <v>12</v>
      </c>
      <c r="D361" s="35" t="s">
        <v>12</v>
      </c>
      <c r="E361" s="35" t="s">
        <v>12</v>
      </c>
      <c r="F361" s="35" t="s">
        <v>12</v>
      </c>
      <c r="G361" s="35" t="s">
        <v>1236</v>
      </c>
      <c r="H361" s="35" t="s">
        <v>12</v>
      </c>
      <c r="I361" s="35" t="s">
        <v>12</v>
      </c>
      <c r="J361" s="35" t="s">
        <v>12</v>
      </c>
      <c r="K361" s="35" t="s">
        <v>12</v>
      </c>
      <c r="L361" s="35" t="s">
        <v>12</v>
      </c>
      <c r="M361" s="35" t="s">
        <v>12</v>
      </c>
      <c r="N361" s="35" t="s">
        <v>12</v>
      </c>
      <c r="O361" s="35" t="s">
        <v>12</v>
      </c>
      <c r="P361" s="35" t="s">
        <v>12</v>
      </c>
      <c r="Q361" s="35" t="s">
        <v>12</v>
      </c>
      <c r="R361" s="35" t="s">
        <v>12</v>
      </c>
      <c r="S361" s="35" t="s">
        <v>12</v>
      </c>
      <c r="T361" s="35" t="s">
        <v>12</v>
      </c>
      <c r="U361" s="35" t="s">
        <v>12</v>
      </c>
      <c r="V361" s="35" t="s">
        <v>12</v>
      </c>
      <c r="W361" s="35" t="s">
        <v>12</v>
      </c>
      <c r="X361" s="35" t="s">
        <v>12</v>
      </c>
      <c r="Y361" s="35" t="s">
        <v>12</v>
      </c>
      <c r="Z361" s="35" t="s">
        <v>12</v>
      </c>
      <c r="AA361" s="35" t="s">
        <v>12</v>
      </c>
      <c r="AB361" s="35" t="s">
        <v>12</v>
      </c>
      <c r="AC361" s="35" t="s">
        <v>12</v>
      </c>
      <c r="AD361" s="35" t="s">
        <v>12</v>
      </c>
      <c r="AE361" s="35" t="s">
        <v>12</v>
      </c>
      <c r="AF361" s="35" t="s">
        <v>12</v>
      </c>
      <c r="AG361" s="35" t="s">
        <v>12</v>
      </c>
      <c r="AH361" s="35" t="s">
        <v>12</v>
      </c>
    </row>
    <row r="362" spans="3:40" ht="15.75" x14ac:dyDescent="0.25">
      <c r="C362" s="32" t="s">
        <v>12</v>
      </c>
      <c r="D362" s="35" t="s">
        <v>12</v>
      </c>
      <c r="E362" s="35" t="s">
        <v>12</v>
      </c>
      <c r="F362" s="35" t="s">
        <v>12</v>
      </c>
      <c r="G362" s="35" t="s">
        <v>1236</v>
      </c>
      <c r="H362" s="35" t="s">
        <v>12</v>
      </c>
      <c r="I362" s="35" t="s">
        <v>12</v>
      </c>
      <c r="J362" s="35" t="s">
        <v>12</v>
      </c>
      <c r="K362" s="35" t="s">
        <v>12</v>
      </c>
      <c r="L362" s="35" t="s">
        <v>12</v>
      </c>
      <c r="M362" s="35" t="s">
        <v>12</v>
      </c>
      <c r="N362" s="35" t="s">
        <v>12</v>
      </c>
      <c r="O362" s="35" t="s">
        <v>12</v>
      </c>
      <c r="P362" s="35" t="s">
        <v>12</v>
      </c>
      <c r="Q362" s="35" t="s">
        <v>12</v>
      </c>
      <c r="R362" s="35" t="s">
        <v>12</v>
      </c>
      <c r="S362" s="35" t="s">
        <v>12</v>
      </c>
      <c r="T362" s="35" t="s">
        <v>12</v>
      </c>
      <c r="U362" s="35" t="s">
        <v>12</v>
      </c>
      <c r="V362" s="35" t="s">
        <v>12</v>
      </c>
      <c r="W362" s="35" t="s">
        <v>12</v>
      </c>
      <c r="X362" s="35" t="s">
        <v>12</v>
      </c>
      <c r="Y362" s="35" t="s">
        <v>12</v>
      </c>
      <c r="Z362" s="35" t="s">
        <v>12</v>
      </c>
      <c r="AA362" s="35" t="s">
        <v>12</v>
      </c>
      <c r="AB362" s="35" t="s">
        <v>12</v>
      </c>
      <c r="AC362" s="35" t="s">
        <v>12</v>
      </c>
      <c r="AD362" s="35" t="s">
        <v>12</v>
      </c>
      <c r="AE362" s="35" t="s">
        <v>12</v>
      </c>
      <c r="AF362" s="35" t="s">
        <v>12</v>
      </c>
      <c r="AG362" s="35" t="s">
        <v>12</v>
      </c>
      <c r="AH362" s="35" t="s">
        <v>12</v>
      </c>
    </row>
    <row r="366" spans="3:40" ht="26.25" x14ac:dyDescent="0.25">
      <c r="C366" s="291" t="s">
        <v>504</v>
      </c>
      <c r="D366" s="292"/>
      <c r="AN366" s="24" t="s">
        <v>530</v>
      </c>
    </row>
    <row r="367" spans="3:40" ht="15.75" x14ac:dyDescent="0.25">
      <c r="C367" s="32" t="s">
        <v>0</v>
      </c>
      <c r="D367" s="32" t="s">
        <v>505</v>
      </c>
      <c r="E367" s="32" t="s">
        <v>37</v>
      </c>
      <c r="F367" s="32" t="s">
        <v>550</v>
      </c>
      <c r="G367" s="32" t="s">
        <v>506</v>
      </c>
      <c r="H367" s="32" t="s">
        <v>518</v>
      </c>
      <c r="I367" s="32" t="s">
        <v>507</v>
      </c>
      <c r="J367" s="32" t="s">
        <v>508</v>
      </c>
      <c r="K367" s="32" t="s">
        <v>509</v>
      </c>
      <c r="L367" s="32" t="s">
        <v>510</v>
      </c>
      <c r="M367" s="32" t="s">
        <v>511</v>
      </c>
      <c r="N367" s="32" t="s">
        <v>512</v>
      </c>
      <c r="O367" s="32" t="s">
        <v>513</v>
      </c>
      <c r="P367" s="32" t="s">
        <v>514</v>
      </c>
      <c r="Q367" s="32" t="s">
        <v>515</v>
      </c>
      <c r="R367" s="32" t="s">
        <v>516</v>
      </c>
      <c r="S367" s="32" t="s">
        <v>517</v>
      </c>
      <c r="T367" s="32" t="s">
        <v>552</v>
      </c>
      <c r="U367" s="32" t="s">
        <v>531</v>
      </c>
      <c r="V367" s="32" t="s">
        <v>532</v>
      </c>
      <c r="W367" s="32" t="s">
        <v>533</v>
      </c>
      <c r="X367" s="32" t="s">
        <v>534</v>
      </c>
      <c r="Y367" s="32" t="s">
        <v>539</v>
      </c>
      <c r="Z367" s="32" t="s">
        <v>543</v>
      </c>
      <c r="AA367" s="32" t="s">
        <v>535</v>
      </c>
      <c r="AB367" s="32" t="s">
        <v>538</v>
      </c>
      <c r="AC367" s="32" t="s">
        <v>536</v>
      </c>
      <c r="AD367" s="32" t="s">
        <v>537</v>
      </c>
      <c r="AE367" s="32" t="s">
        <v>540</v>
      </c>
      <c r="AF367" s="32" t="s">
        <v>541</v>
      </c>
      <c r="AG367" s="32" t="s">
        <v>542</v>
      </c>
      <c r="AH367" s="32" t="s">
        <v>548</v>
      </c>
      <c r="AI367" s="32" t="s">
        <v>544</v>
      </c>
      <c r="AJ367" s="32" t="s">
        <v>545</v>
      </c>
      <c r="AK367" s="32" t="s">
        <v>546</v>
      </c>
      <c r="AL367" s="32" t="s">
        <v>547</v>
      </c>
      <c r="AM367" s="32" t="s">
        <v>549</v>
      </c>
      <c r="AN367" s="32" t="s">
        <v>551</v>
      </c>
    </row>
    <row r="368" spans="3:40" ht="15.75" x14ac:dyDescent="0.25">
      <c r="C368" s="32">
        <v>1</v>
      </c>
      <c r="D368" s="35" t="s">
        <v>12</v>
      </c>
      <c r="E368" s="35" t="s">
        <v>12</v>
      </c>
      <c r="F368" s="35" t="s">
        <v>12</v>
      </c>
      <c r="G368" s="35" t="s">
        <v>12</v>
      </c>
      <c r="H368" s="35" t="s">
        <v>12</v>
      </c>
      <c r="I368" s="35" t="s">
        <v>12</v>
      </c>
      <c r="J368" s="35" t="s">
        <v>12</v>
      </c>
      <c r="K368" s="35" t="s">
        <v>12</v>
      </c>
      <c r="L368" s="35" t="s">
        <v>12</v>
      </c>
      <c r="M368" s="35" t="s">
        <v>12</v>
      </c>
      <c r="N368" s="35" t="s">
        <v>12</v>
      </c>
      <c r="O368" s="35" t="s">
        <v>12</v>
      </c>
      <c r="P368" s="35" t="s">
        <v>12</v>
      </c>
      <c r="Q368" s="35" t="s">
        <v>12</v>
      </c>
      <c r="R368" s="35" t="s">
        <v>12</v>
      </c>
      <c r="S368" s="35" t="s">
        <v>12</v>
      </c>
      <c r="T368" s="35" t="s">
        <v>12</v>
      </c>
      <c r="U368" s="35" t="s">
        <v>12</v>
      </c>
      <c r="V368" s="35" t="s">
        <v>12</v>
      </c>
      <c r="W368" s="35" t="s">
        <v>12</v>
      </c>
      <c r="X368" s="35" t="s">
        <v>12</v>
      </c>
      <c r="Y368" s="35" t="s">
        <v>12</v>
      </c>
      <c r="Z368" s="35" t="s">
        <v>12</v>
      </c>
      <c r="AA368" s="35" t="s">
        <v>12</v>
      </c>
      <c r="AB368" s="35" t="s">
        <v>12</v>
      </c>
      <c r="AC368" s="35" t="s">
        <v>12</v>
      </c>
      <c r="AD368" s="35" t="s">
        <v>12</v>
      </c>
      <c r="AE368" s="35" t="s">
        <v>12</v>
      </c>
      <c r="AF368" s="35" t="s">
        <v>12</v>
      </c>
      <c r="AG368" s="35" t="s">
        <v>12</v>
      </c>
      <c r="AH368" s="35" t="s">
        <v>12</v>
      </c>
      <c r="AI368" s="35" t="s">
        <v>12</v>
      </c>
      <c r="AJ368" s="35" t="s">
        <v>12</v>
      </c>
      <c r="AK368" s="35" t="s">
        <v>12</v>
      </c>
      <c r="AL368" s="35" t="s">
        <v>12</v>
      </c>
      <c r="AM368" s="35" t="s">
        <v>12</v>
      </c>
      <c r="AN368" s="35" t="s">
        <v>12</v>
      </c>
    </row>
    <row r="369" spans="3:40" ht="15.75" x14ac:dyDescent="0.25">
      <c r="C369" s="32">
        <v>2</v>
      </c>
      <c r="D369" s="35" t="s">
        <v>12</v>
      </c>
      <c r="E369" s="35" t="s">
        <v>12</v>
      </c>
      <c r="F369" s="35" t="s">
        <v>12</v>
      </c>
      <c r="G369" s="35" t="s">
        <v>12</v>
      </c>
      <c r="H369" s="35" t="s">
        <v>12</v>
      </c>
      <c r="I369" s="35" t="s">
        <v>12</v>
      </c>
      <c r="J369" s="35" t="s">
        <v>12</v>
      </c>
      <c r="K369" s="35" t="s">
        <v>12</v>
      </c>
      <c r="L369" s="35" t="s">
        <v>12</v>
      </c>
      <c r="M369" s="35" t="s">
        <v>12</v>
      </c>
      <c r="N369" s="35" t="s">
        <v>12</v>
      </c>
      <c r="O369" s="35" t="s">
        <v>12</v>
      </c>
      <c r="P369" s="35" t="s">
        <v>12</v>
      </c>
      <c r="Q369" s="35" t="s">
        <v>12</v>
      </c>
      <c r="R369" s="35" t="s">
        <v>12</v>
      </c>
      <c r="S369" s="35" t="s">
        <v>12</v>
      </c>
      <c r="T369" s="35" t="s">
        <v>12</v>
      </c>
      <c r="U369" s="35" t="s">
        <v>12</v>
      </c>
      <c r="V369" s="35" t="s">
        <v>12</v>
      </c>
      <c r="W369" s="35" t="s">
        <v>12</v>
      </c>
      <c r="X369" s="35" t="s">
        <v>12</v>
      </c>
      <c r="Y369" s="35" t="s">
        <v>12</v>
      </c>
      <c r="Z369" s="35" t="s">
        <v>12</v>
      </c>
      <c r="AA369" s="35" t="s">
        <v>12</v>
      </c>
      <c r="AB369" s="35" t="s">
        <v>12</v>
      </c>
      <c r="AC369" s="35" t="s">
        <v>12</v>
      </c>
      <c r="AD369" s="35" t="s">
        <v>12</v>
      </c>
      <c r="AE369" s="35" t="s">
        <v>12</v>
      </c>
      <c r="AF369" s="35" t="s">
        <v>12</v>
      </c>
      <c r="AG369" s="35" t="s">
        <v>12</v>
      </c>
      <c r="AH369" s="35" t="s">
        <v>12</v>
      </c>
      <c r="AI369" s="35" t="s">
        <v>12</v>
      </c>
      <c r="AJ369" s="35" t="s">
        <v>12</v>
      </c>
      <c r="AK369" s="35" t="s">
        <v>12</v>
      </c>
      <c r="AL369" s="35" t="s">
        <v>12</v>
      </c>
      <c r="AM369" s="35" t="s">
        <v>12</v>
      </c>
      <c r="AN369" s="35" t="s">
        <v>12</v>
      </c>
    </row>
    <row r="370" spans="3:40" ht="15.75" x14ac:dyDescent="0.25">
      <c r="C370" s="32">
        <v>3</v>
      </c>
      <c r="D370" s="35" t="s">
        <v>12</v>
      </c>
      <c r="E370" s="35" t="s">
        <v>12</v>
      </c>
      <c r="F370" s="35" t="s">
        <v>12</v>
      </c>
      <c r="G370" s="35" t="s">
        <v>12</v>
      </c>
      <c r="H370" s="35" t="s">
        <v>12</v>
      </c>
      <c r="I370" s="35" t="s">
        <v>12</v>
      </c>
      <c r="J370" s="35" t="s">
        <v>12</v>
      </c>
      <c r="K370" s="35" t="s">
        <v>12</v>
      </c>
      <c r="L370" s="35" t="s">
        <v>12</v>
      </c>
      <c r="M370" s="35" t="s">
        <v>12</v>
      </c>
      <c r="N370" s="35" t="s">
        <v>12</v>
      </c>
      <c r="O370" s="35" t="s">
        <v>12</v>
      </c>
      <c r="P370" s="35" t="s">
        <v>12</v>
      </c>
      <c r="Q370" s="35" t="s">
        <v>12</v>
      </c>
      <c r="R370" s="35" t="s">
        <v>12</v>
      </c>
      <c r="S370" s="35" t="s">
        <v>12</v>
      </c>
      <c r="T370" s="35" t="s">
        <v>12</v>
      </c>
      <c r="U370" s="35" t="s">
        <v>12</v>
      </c>
      <c r="V370" s="35" t="s">
        <v>12</v>
      </c>
      <c r="W370" s="35" t="s">
        <v>12</v>
      </c>
      <c r="X370" s="35" t="s">
        <v>12</v>
      </c>
      <c r="Y370" s="35" t="s">
        <v>12</v>
      </c>
      <c r="Z370" s="35" t="s">
        <v>12</v>
      </c>
      <c r="AA370" s="35" t="s">
        <v>12</v>
      </c>
      <c r="AB370" s="35" t="s">
        <v>12</v>
      </c>
      <c r="AC370" s="35" t="s">
        <v>12</v>
      </c>
      <c r="AD370" s="35" t="s">
        <v>12</v>
      </c>
      <c r="AE370" s="35" t="s">
        <v>12</v>
      </c>
      <c r="AF370" s="35" t="s">
        <v>12</v>
      </c>
      <c r="AG370" s="35" t="s">
        <v>12</v>
      </c>
      <c r="AH370" s="35" t="s">
        <v>12</v>
      </c>
      <c r="AI370" s="35" t="s">
        <v>12</v>
      </c>
      <c r="AJ370" s="35" t="s">
        <v>12</v>
      </c>
      <c r="AK370" s="35" t="s">
        <v>12</v>
      </c>
      <c r="AL370" s="35" t="s">
        <v>12</v>
      </c>
      <c r="AM370" s="35" t="s">
        <v>12</v>
      </c>
      <c r="AN370" s="35" t="s">
        <v>12</v>
      </c>
    </row>
    <row r="371" spans="3:40" ht="15.75" x14ac:dyDescent="0.25">
      <c r="C371" s="32">
        <v>4</v>
      </c>
      <c r="D371" s="35" t="s">
        <v>12</v>
      </c>
      <c r="E371" s="35" t="s">
        <v>12</v>
      </c>
      <c r="F371" s="35" t="s">
        <v>12</v>
      </c>
      <c r="G371" s="35" t="s">
        <v>12</v>
      </c>
      <c r="H371" s="35" t="s">
        <v>12</v>
      </c>
      <c r="I371" s="35" t="s">
        <v>12</v>
      </c>
      <c r="J371" s="35" t="s">
        <v>12</v>
      </c>
      <c r="K371" s="35" t="s">
        <v>12</v>
      </c>
      <c r="L371" s="35" t="s">
        <v>12</v>
      </c>
      <c r="M371" s="35" t="s">
        <v>12</v>
      </c>
      <c r="N371" s="35" t="s">
        <v>12</v>
      </c>
      <c r="O371" s="35" t="s">
        <v>12</v>
      </c>
      <c r="P371" s="35" t="s">
        <v>12</v>
      </c>
      <c r="Q371" s="35" t="s">
        <v>12</v>
      </c>
      <c r="R371" s="35" t="s">
        <v>12</v>
      </c>
      <c r="S371" s="35" t="s">
        <v>12</v>
      </c>
      <c r="T371" s="35" t="s">
        <v>12</v>
      </c>
      <c r="U371" s="35" t="s">
        <v>12</v>
      </c>
      <c r="V371" s="35" t="s">
        <v>12</v>
      </c>
      <c r="W371" s="35" t="s">
        <v>12</v>
      </c>
      <c r="X371" s="35" t="s">
        <v>12</v>
      </c>
      <c r="Y371" s="35" t="s">
        <v>12</v>
      </c>
      <c r="Z371" s="35" t="s">
        <v>12</v>
      </c>
      <c r="AA371" s="35" t="s">
        <v>12</v>
      </c>
      <c r="AB371" s="35" t="s">
        <v>12</v>
      </c>
      <c r="AC371" s="35" t="s">
        <v>12</v>
      </c>
      <c r="AD371" s="35" t="s">
        <v>12</v>
      </c>
      <c r="AE371" s="35" t="s">
        <v>12</v>
      </c>
      <c r="AF371" s="35" t="s">
        <v>12</v>
      </c>
      <c r="AG371" s="35" t="s">
        <v>12</v>
      </c>
      <c r="AH371" s="35" t="s">
        <v>12</v>
      </c>
      <c r="AI371" s="35" t="s">
        <v>12</v>
      </c>
      <c r="AJ371" s="35" t="s">
        <v>12</v>
      </c>
      <c r="AK371" s="35" t="s">
        <v>12</v>
      </c>
      <c r="AL371" s="35" t="s">
        <v>12</v>
      </c>
      <c r="AM371" s="35" t="s">
        <v>12</v>
      </c>
      <c r="AN371" s="35" t="s">
        <v>12</v>
      </c>
    </row>
    <row r="372" spans="3:40" ht="15.75" x14ac:dyDescent="0.25">
      <c r="C372" s="32">
        <v>5</v>
      </c>
      <c r="D372" s="35" t="s">
        <v>12</v>
      </c>
      <c r="E372" s="35" t="s">
        <v>12</v>
      </c>
      <c r="F372" s="35" t="s">
        <v>12</v>
      </c>
      <c r="G372" s="35" t="s">
        <v>12</v>
      </c>
      <c r="H372" s="35" t="s">
        <v>12</v>
      </c>
      <c r="I372" s="35" t="s">
        <v>12</v>
      </c>
      <c r="J372" s="35" t="s">
        <v>12</v>
      </c>
      <c r="K372" s="35" t="s">
        <v>12</v>
      </c>
      <c r="L372" s="35" t="s">
        <v>12</v>
      </c>
      <c r="M372" s="35" t="s">
        <v>12</v>
      </c>
      <c r="N372" s="35" t="s">
        <v>12</v>
      </c>
      <c r="O372" s="35" t="s">
        <v>12</v>
      </c>
      <c r="P372" s="35" t="s">
        <v>12</v>
      </c>
      <c r="Q372" s="35" t="s">
        <v>12</v>
      </c>
      <c r="R372" s="35" t="s">
        <v>12</v>
      </c>
      <c r="S372" s="35" t="s">
        <v>12</v>
      </c>
      <c r="T372" s="35" t="s">
        <v>12</v>
      </c>
      <c r="U372" s="35" t="s">
        <v>12</v>
      </c>
      <c r="V372" s="35" t="s">
        <v>12</v>
      </c>
      <c r="W372" s="35" t="s">
        <v>12</v>
      </c>
      <c r="X372" s="35" t="s">
        <v>12</v>
      </c>
      <c r="Y372" s="35" t="s">
        <v>12</v>
      </c>
      <c r="Z372" s="35" t="s">
        <v>12</v>
      </c>
      <c r="AA372" s="35" t="s">
        <v>12</v>
      </c>
      <c r="AB372" s="35" t="s">
        <v>12</v>
      </c>
      <c r="AC372" s="35" t="s">
        <v>12</v>
      </c>
      <c r="AD372" s="35" t="s">
        <v>12</v>
      </c>
      <c r="AE372" s="35" t="s">
        <v>12</v>
      </c>
      <c r="AF372" s="35" t="s">
        <v>12</v>
      </c>
      <c r="AG372" s="35" t="s">
        <v>12</v>
      </c>
      <c r="AH372" s="35" t="s">
        <v>12</v>
      </c>
      <c r="AI372" s="35" t="s">
        <v>12</v>
      </c>
      <c r="AJ372" s="35" t="s">
        <v>12</v>
      </c>
      <c r="AK372" s="35" t="s">
        <v>12</v>
      </c>
      <c r="AL372" s="35" t="s">
        <v>12</v>
      </c>
      <c r="AM372" s="35" t="s">
        <v>12</v>
      </c>
      <c r="AN372" s="35" t="s">
        <v>12</v>
      </c>
    </row>
    <row r="373" spans="3:40" ht="15.75" x14ac:dyDescent="0.25">
      <c r="C373" s="32">
        <v>6</v>
      </c>
      <c r="D373" s="35" t="s">
        <v>12</v>
      </c>
      <c r="E373" s="35" t="s">
        <v>12</v>
      </c>
      <c r="F373" s="35" t="s">
        <v>12</v>
      </c>
      <c r="G373" s="35" t="s">
        <v>12</v>
      </c>
      <c r="H373" s="35" t="s">
        <v>12</v>
      </c>
      <c r="I373" s="35" t="s">
        <v>12</v>
      </c>
      <c r="J373" s="35" t="s">
        <v>12</v>
      </c>
      <c r="K373" s="35" t="s">
        <v>12</v>
      </c>
      <c r="L373" s="35" t="s">
        <v>12</v>
      </c>
      <c r="M373" s="35" t="s">
        <v>12</v>
      </c>
      <c r="N373" s="35" t="s">
        <v>12</v>
      </c>
      <c r="O373" s="35" t="s">
        <v>12</v>
      </c>
      <c r="P373" s="35" t="s">
        <v>12</v>
      </c>
      <c r="Q373" s="35" t="s">
        <v>12</v>
      </c>
      <c r="R373" s="35" t="s">
        <v>12</v>
      </c>
      <c r="S373" s="35" t="s">
        <v>12</v>
      </c>
      <c r="T373" s="35" t="s">
        <v>12</v>
      </c>
      <c r="U373" s="35" t="s">
        <v>12</v>
      </c>
      <c r="V373" s="35" t="s">
        <v>12</v>
      </c>
      <c r="W373" s="35" t="s">
        <v>12</v>
      </c>
      <c r="X373" s="35" t="s">
        <v>12</v>
      </c>
      <c r="Y373" s="35" t="s">
        <v>12</v>
      </c>
      <c r="Z373" s="35" t="s">
        <v>12</v>
      </c>
      <c r="AA373" s="35" t="s">
        <v>12</v>
      </c>
      <c r="AB373" s="35" t="s">
        <v>12</v>
      </c>
      <c r="AC373" s="35" t="s">
        <v>12</v>
      </c>
      <c r="AD373" s="35" t="s">
        <v>12</v>
      </c>
      <c r="AE373" s="35" t="s">
        <v>12</v>
      </c>
      <c r="AF373" s="35" t="s">
        <v>12</v>
      </c>
      <c r="AG373" s="35" t="s">
        <v>12</v>
      </c>
      <c r="AH373" s="35" t="s">
        <v>12</v>
      </c>
      <c r="AI373" s="35" t="s">
        <v>12</v>
      </c>
      <c r="AJ373" s="35" t="s">
        <v>12</v>
      </c>
      <c r="AK373" s="35" t="s">
        <v>12</v>
      </c>
      <c r="AL373" s="35" t="s">
        <v>12</v>
      </c>
      <c r="AM373" s="35" t="s">
        <v>12</v>
      </c>
      <c r="AN373" s="35" t="s">
        <v>12</v>
      </c>
    </row>
    <row r="374" spans="3:40" ht="15.75" x14ac:dyDescent="0.25">
      <c r="C374" s="32">
        <v>7</v>
      </c>
      <c r="D374" s="35" t="s">
        <v>12</v>
      </c>
      <c r="E374" s="35" t="s">
        <v>12</v>
      </c>
      <c r="F374" s="35" t="s">
        <v>12</v>
      </c>
      <c r="G374" s="35" t="s">
        <v>12</v>
      </c>
      <c r="H374" s="35" t="s">
        <v>12</v>
      </c>
      <c r="I374" s="35" t="s">
        <v>12</v>
      </c>
      <c r="J374" s="35" t="s">
        <v>12</v>
      </c>
      <c r="K374" s="35" t="s">
        <v>12</v>
      </c>
      <c r="L374" s="35" t="s">
        <v>12</v>
      </c>
      <c r="M374" s="35" t="s">
        <v>12</v>
      </c>
      <c r="N374" s="35" t="s">
        <v>12</v>
      </c>
      <c r="O374" s="35" t="s">
        <v>12</v>
      </c>
      <c r="P374" s="35" t="s">
        <v>12</v>
      </c>
      <c r="Q374" s="35" t="s">
        <v>12</v>
      </c>
      <c r="R374" s="35" t="s">
        <v>12</v>
      </c>
      <c r="S374" s="35" t="s">
        <v>12</v>
      </c>
      <c r="T374" s="35" t="s">
        <v>12</v>
      </c>
      <c r="U374" s="35" t="s">
        <v>12</v>
      </c>
      <c r="V374" s="35" t="s">
        <v>12</v>
      </c>
      <c r="W374" s="35" t="s">
        <v>12</v>
      </c>
      <c r="X374" s="35" t="s">
        <v>12</v>
      </c>
      <c r="Y374" s="35" t="s">
        <v>12</v>
      </c>
      <c r="Z374" s="35" t="s">
        <v>12</v>
      </c>
      <c r="AA374" s="35" t="s">
        <v>12</v>
      </c>
      <c r="AB374" s="35" t="s">
        <v>12</v>
      </c>
      <c r="AC374" s="35" t="s">
        <v>12</v>
      </c>
      <c r="AD374" s="35" t="s">
        <v>12</v>
      </c>
      <c r="AE374" s="35" t="s">
        <v>12</v>
      </c>
      <c r="AF374" s="35" t="s">
        <v>12</v>
      </c>
      <c r="AG374" s="35" t="s">
        <v>12</v>
      </c>
      <c r="AH374" s="35" t="s">
        <v>12</v>
      </c>
      <c r="AI374" s="35" t="s">
        <v>12</v>
      </c>
      <c r="AJ374" s="35" t="s">
        <v>12</v>
      </c>
      <c r="AK374" s="35" t="s">
        <v>12</v>
      </c>
      <c r="AL374" s="35" t="s">
        <v>12</v>
      </c>
      <c r="AM374" s="35" t="s">
        <v>12</v>
      </c>
      <c r="AN374" s="35" t="s">
        <v>12</v>
      </c>
    </row>
    <row r="375" spans="3:40" ht="15.75" x14ac:dyDescent="0.25">
      <c r="C375" s="32">
        <v>8</v>
      </c>
      <c r="D375" s="35" t="s">
        <v>12</v>
      </c>
      <c r="E375" s="35" t="s">
        <v>12</v>
      </c>
      <c r="F375" s="35" t="s">
        <v>12</v>
      </c>
      <c r="G375" s="35" t="s">
        <v>12</v>
      </c>
      <c r="H375" s="35" t="s">
        <v>12</v>
      </c>
      <c r="I375" s="35" t="s">
        <v>12</v>
      </c>
      <c r="J375" s="35" t="s">
        <v>12</v>
      </c>
      <c r="K375" s="35" t="s">
        <v>12</v>
      </c>
      <c r="L375" s="35" t="s">
        <v>12</v>
      </c>
      <c r="M375" s="35" t="s">
        <v>12</v>
      </c>
      <c r="N375" s="35" t="s">
        <v>12</v>
      </c>
      <c r="O375" s="35" t="s">
        <v>12</v>
      </c>
      <c r="P375" s="35" t="s">
        <v>12</v>
      </c>
      <c r="Q375" s="35" t="s">
        <v>12</v>
      </c>
      <c r="R375" s="35" t="s">
        <v>12</v>
      </c>
      <c r="S375" s="35" t="s">
        <v>12</v>
      </c>
      <c r="T375" s="35" t="s">
        <v>12</v>
      </c>
      <c r="U375" s="35" t="s">
        <v>12</v>
      </c>
      <c r="V375" s="35" t="s">
        <v>12</v>
      </c>
      <c r="W375" s="35" t="s">
        <v>12</v>
      </c>
      <c r="X375" s="35" t="s">
        <v>12</v>
      </c>
      <c r="Y375" s="35" t="s">
        <v>12</v>
      </c>
      <c r="Z375" s="35" t="s">
        <v>12</v>
      </c>
      <c r="AA375" s="35" t="s">
        <v>12</v>
      </c>
      <c r="AB375" s="35" t="s">
        <v>12</v>
      </c>
      <c r="AC375" s="35" t="s">
        <v>12</v>
      </c>
      <c r="AD375" s="35" t="s">
        <v>12</v>
      </c>
      <c r="AE375" s="35" t="s">
        <v>12</v>
      </c>
      <c r="AF375" s="35" t="s">
        <v>12</v>
      </c>
      <c r="AG375" s="35" t="s">
        <v>12</v>
      </c>
      <c r="AH375" s="35" t="s">
        <v>12</v>
      </c>
      <c r="AI375" s="35" t="s">
        <v>12</v>
      </c>
      <c r="AJ375" s="35" t="s">
        <v>12</v>
      </c>
      <c r="AK375" s="35" t="s">
        <v>12</v>
      </c>
      <c r="AL375" s="35" t="s">
        <v>12</v>
      </c>
      <c r="AM375" s="35" t="s">
        <v>12</v>
      </c>
      <c r="AN375" s="35" t="s">
        <v>12</v>
      </c>
    </row>
    <row r="379" spans="3:40" ht="26.25" x14ac:dyDescent="0.25">
      <c r="C379" s="291" t="s">
        <v>557</v>
      </c>
      <c r="D379" s="292"/>
    </row>
    <row r="380" spans="3:40" ht="15.75" x14ac:dyDescent="0.25">
      <c r="C380" s="32" t="s">
        <v>0</v>
      </c>
      <c r="D380" s="32" t="s">
        <v>558</v>
      </c>
      <c r="E380" s="32" t="s">
        <v>556</v>
      </c>
    </row>
    <row r="381" spans="3:40" ht="15.75" x14ac:dyDescent="0.25">
      <c r="C381" s="32">
        <v>1</v>
      </c>
      <c r="D381" s="35" t="s">
        <v>12</v>
      </c>
      <c r="E381" s="35" t="s">
        <v>12</v>
      </c>
    </row>
    <row r="382" spans="3:40" ht="15.75" x14ac:dyDescent="0.25">
      <c r="C382" s="32">
        <v>2</v>
      </c>
      <c r="D382" s="35" t="s">
        <v>12</v>
      </c>
      <c r="E382" s="35" t="s">
        <v>12</v>
      </c>
    </row>
    <row r="383" spans="3:40" ht="15.75" x14ac:dyDescent="0.25">
      <c r="C383" s="32">
        <v>3</v>
      </c>
      <c r="D383" s="35" t="s">
        <v>12</v>
      </c>
      <c r="E383" s="35" t="s">
        <v>12</v>
      </c>
    </row>
    <row r="384" spans="3:40" ht="15.75" x14ac:dyDescent="0.25">
      <c r="C384" s="32">
        <v>4</v>
      </c>
      <c r="D384" s="35" t="s">
        <v>12</v>
      </c>
      <c r="E384" s="35" t="s">
        <v>12</v>
      </c>
    </row>
    <row r="385" spans="3:27" ht="15.75" x14ac:dyDescent="0.25">
      <c r="C385" s="32">
        <v>5</v>
      </c>
      <c r="D385" s="35" t="s">
        <v>12</v>
      </c>
      <c r="E385" s="35" t="s">
        <v>12</v>
      </c>
    </row>
    <row r="386" spans="3:27" ht="15.75" x14ac:dyDescent="0.25">
      <c r="C386" s="32">
        <v>6</v>
      </c>
      <c r="D386" s="35" t="s">
        <v>12</v>
      </c>
      <c r="E386" s="35" t="s">
        <v>12</v>
      </c>
    </row>
    <row r="387" spans="3:27" ht="15.75" x14ac:dyDescent="0.25">
      <c r="C387" s="32">
        <v>7</v>
      </c>
      <c r="D387" s="35" t="s">
        <v>12</v>
      </c>
      <c r="E387" s="35" t="s">
        <v>12</v>
      </c>
    </row>
    <row r="390" spans="3:27" ht="26.25" x14ac:dyDescent="0.4">
      <c r="M390" s="273" t="s">
        <v>165</v>
      </c>
      <c r="N390" s="275"/>
    </row>
    <row r="394" spans="3:27" ht="26.25" x14ac:dyDescent="0.25">
      <c r="C394" s="291" t="s">
        <v>560</v>
      </c>
      <c r="D394" s="292"/>
    </row>
    <row r="395" spans="3:27" ht="15.75" x14ac:dyDescent="0.25">
      <c r="C395" s="32" t="s">
        <v>0</v>
      </c>
      <c r="D395" s="32" t="s">
        <v>667</v>
      </c>
      <c r="E395" s="32" t="s">
        <v>43</v>
      </c>
      <c r="F395" s="32" t="s">
        <v>46</v>
      </c>
      <c r="G395" s="32" t="s">
        <v>668</v>
      </c>
      <c r="H395" s="32" t="s">
        <v>44</v>
      </c>
      <c r="I395" s="32" t="s">
        <v>45</v>
      </c>
      <c r="J395" s="32" t="s">
        <v>673</v>
      </c>
      <c r="K395" s="32" t="s">
        <v>674</v>
      </c>
      <c r="L395" s="32" t="s">
        <v>676</v>
      </c>
      <c r="M395" s="32" t="s">
        <v>645</v>
      </c>
      <c r="N395" s="32" t="s">
        <v>646</v>
      </c>
      <c r="O395" s="32" t="s">
        <v>647</v>
      </c>
      <c r="P395" s="32" t="s">
        <v>669</v>
      </c>
      <c r="Q395" s="32" t="s">
        <v>670</v>
      </c>
      <c r="R395" s="32" t="s">
        <v>671</v>
      </c>
      <c r="S395" s="32" t="s">
        <v>672</v>
      </c>
      <c r="T395" s="32" t="s">
        <v>651</v>
      </c>
      <c r="U395" s="32" t="s">
        <v>652</v>
      </c>
      <c r="V395" s="32" t="s">
        <v>656</v>
      </c>
      <c r="W395" s="32" t="s">
        <v>677</v>
      </c>
      <c r="X395" s="32" t="s">
        <v>678</v>
      </c>
      <c r="Y395" s="32" t="s">
        <v>679</v>
      </c>
      <c r="Z395" s="32" t="s">
        <v>680</v>
      </c>
      <c r="AA395" s="32" t="s">
        <v>681</v>
      </c>
    </row>
    <row r="396" spans="3:27" ht="15.75" x14ac:dyDescent="0.25">
      <c r="C396" s="32">
        <v>1</v>
      </c>
      <c r="D396" s="35" t="s">
        <v>12</v>
      </c>
      <c r="E396" s="35" t="s">
        <v>12</v>
      </c>
      <c r="F396" s="35" t="s">
        <v>12</v>
      </c>
      <c r="G396" s="35" t="s">
        <v>12</v>
      </c>
      <c r="H396" s="35" t="s">
        <v>12</v>
      </c>
      <c r="I396" s="35" t="s">
        <v>12</v>
      </c>
      <c r="J396" s="35" t="s">
        <v>12</v>
      </c>
      <c r="K396" s="35" t="s">
        <v>12</v>
      </c>
      <c r="L396" s="35" t="s">
        <v>12</v>
      </c>
      <c r="M396" s="35" t="s">
        <v>12</v>
      </c>
      <c r="N396" s="35" t="s">
        <v>12</v>
      </c>
      <c r="O396" s="35" t="s">
        <v>12</v>
      </c>
      <c r="P396" s="35" t="s">
        <v>12</v>
      </c>
      <c r="Q396" s="35" t="s">
        <v>12</v>
      </c>
      <c r="R396" s="35" t="s">
        <v>12</v>
      </c>
      <c r="S396" s="35" t="s">
        <v>12</v>
      </c>
      <c r="T396" s="35" t="s">
        <v>12</v>
      </c>
      <c r="U396" s="35" t="s">
        <v>12</v>
      </c>
      <c r="V396" s="35" t="s">
        <v>12</v>
      </c>
      <c r="W396" s="35" t="s">
        <v>12</v>
      </c>
      <c r="X396" s="35" t="s">
        <v>12</v>
      </c>
      <c r="Y396" s="35" t="s">
        <v>12</v>
      </c>
      <c r="Z396" s="35" t="s">
        <v>12</v>
      </c>
      <c r="AA396" s="35" t="s">
        <v>12</v>
      </c>
    </row>
    <row r="397" spans="3:27" ht="15.75" x14ac:dyDescent="0.25">
      <c r="C397" s="32">
        <v>2</v>
      </c>
      <c r="D397" s="35" t="s">
        <v>12</v>
      </c>
      <c r="E397" s="35" t="s">
        <v>12</v>
      </c>
      <c r="F397" s="35" t="s">
        <v>12</v>
      </c>
      <c r="G397" s="35" t="s">
        <v>12</v>
      </c>
      <c r="H397" s="35" t="s">
        <v>12</v>
      </c>
      <c r="I397" s="35" t="s">
        <v>12</v>
      </c>
      <c r="J397" s="35" t="s">
        <v>12</v>
      </c>
      <c r="K397" s="35" t="s">
        <v>12</v>
      </c>
      <c r="L397" s="35" t="s">
        <v>12</v>
      </c>
      <c r="M397" s="35" t="s">
        <v>12</v>
      </c>
      <c r="N397" s="35" t="s">
        <v>12</v>
      </c>
      <c r="O397" s="35" t="s">
        <v>12</v>
      </c>
      <c r="P397" s="35" t="s">
        <v>12</v>
      </c>
      <c r="Q397" s="35" t="s">
        <v>12</v>
      </c>
      <c r="R397" s="35" t="s">
        <v>12</v>
      </c>
      <c r="S397" s="35" t="s">
        <v>12</v>
      </c>
      <c r="T397" s="35" t="s">
        <v>12</v>
      </c>
      <c r="U397" s="35" t="s">
        <v>12</v>
      </c>
      <c r="V397" s="35" t="s">
        <v>12</v>
      </c>
      <c r="W397" s="35" t="s">
        <v>12</v>
      </c>
      <c r="X397" s="35" t="s">
        <v>12</v>
      </c>
      <c r="Y397" s="35" t="s">
        <v>12</v>
      </c>
      <c r="Z397" s="35" t="s">
        <v>12</v>
      </c>
      <c r="AA397" s="35" t="s">
        <v>12</v>
      </c>
    </row>
    <row r="398" spans="3:27" ht="15.75" x14ac:dyDescent="0.25">
      <c r="C398" s="32">
        <v>3</v>
      </c>
      <c r="D398" s="35" t="s">
        <v>12</v>
      </c>
      <c r="E398" s="35" t="s">
        <v>12</v>
      </c>
      <c r="F398" s="35" t="s">
        <v>12</v>
      </c>
      <c r="G398" s="35" t="s">
        <v>12</v>
      </c>
      <c r="H398" s="35" t="s">
        <v>12</v>
      </c>
      <c r="I398" s="35" t="s">
        <v>12</v>
      </c>
      <c r="J398" s="35" t="s">
        <v>12</v>
      </c>
      <c r="K398" s="35" t="s">
        <v>12</v>
      </c>
      <c r="L398" s="35" t="s">
        <v>12</v>
      </c>
      <c r="M398" s="35" t="s">
        <v>12</v>
      </c>
      <c r="N398" s="35" t="s">
        <v>12</v>
      </c>
      <c r="O398" s="35" t="s">
        <v>12</v>
      </c>
      <c r="P398" s="35" t="s">
        <v>12</v>
      </c>
      <c r="Q398" s="35" t="s">
        <v>12</v>
      </c>
      <c r="R398" s="35" t="s">
        <v>12</v>
      </c>
      <c r="S398" s="35" t="s">
        <v>12</v>
      </c>
      <c r="T398" s="35" t="s">
        <v>12</v>
      </c>
      <c r="U398" s="35" t="s">
        <v>12</v>
      </c>
      <c r="V398" s="35" t="s">
        <v>12</v>
      </c>
      <c r="W398" s="35" t="s">
        <v>12</v>
      </c>
      <c r="X398" s="35" t="s">
        <v>12</v>
      </c>
      <c r="Y398" s="35" t="s">
        <v>12</v>
      </c>
      <c r="Z398" s="35" t="s">
        <v>12</v>
      </c>
      <c r="AA398" s="35" t="s">
        <v>12</v>
      </c>
    </row>
    <row r="399" spans="3:27" ht="15.75" x14ac:dyDescent="0.25">
      <c r="C399" s="32">
        <v>4</v>
      </c>
      <c r="D399" s="35" t="s">
        <v>12</v>
      </c>
      <c r="E399" s="35" t="s">
        <v>12</v>
      </c>
      <c r="F399" s="35" t="s">
        <v>12</v>
      </c>
      <c r="G399" s="35" t="s">
        <v>12</v>
      </c>
      <c r="H399" s="35" t="s">
        <v>12</v>
      </c>
      <c r="I399" s="35" t="s">
        <v>12</v>
      </c>
      <c r="J399" s="35" t="s">
        <v>12</v>
      </c>
      <c r="K399" s="35" t="s">
        <v>12</v>
      </c>
      <c r="L399" s="35" t="s">
        <v>12</v>
      </c>
      <c r="M399" s="35" t="s">
        <v>12</v>
      </c>
      <c r="N399" s="35" t="s">
        <v>12</v>
      </c>
      <c r="O399" s="35" t="s">
        <v>12</v>
      </c>
      <c r="P399" s="35" t="s">
        <v>12</v>
      </c>
      <c r="Q399" s="35" t="s">
        <v>12</v>
      </c>
      <c r="R399" s="35" t="s">
        <v>12</v>
      </c>
      <c r="S399" s="35" t="s">
        <v>12</v>
      </c>
      <c r="T399" s="35" t="s">
        <v>12</v>
      </c>
      <c r="U399" s="35" t="s">
        <v>12</v>
      </c>
      <c r="V399" s="35" t="s">
        <v>12</v>
      </c>
      <c r="W399" s="35" t="s">
        <v>12</v>
      </c>
      <c r="X399" s="35" t="s">
        <v>12</v>
      </c>
      <c r="Y399" s="35" t="s">
        <v>12</v>
      </c>
      <c r="Z399" s="35" t="s">
        <v>12</v>
      </c>
      <c r="AA399" s="35" t="s">
        <v>12</v>
      </c>
    </row>
    <row r="400" spans="3:27" ht="15.75" x14ac:dyDescent="0.25">
      <c r="C400" s="32">
        <v>5</v>
      </c>
      <c r="D400" s="35" t="s">
        <v>12</v>
      </c>
      <c r="E400" s="35" t="s">
        <v>12</v>
      </c>
      <c r="F400" s="35" t="s">
        <v>12</v>
      </c>
      <c r="G400" s="35" t="s">
        <v>12</v>
      </c>
      <c r="H400" s="35" t="s">
        <v>12</v>
      </c>
      <c r="I400" s="35" t="s">
        <v>12</v>
      </c>
      <c r="J400" s="35" t="s">
        <v>12</v>
      </c>
      <c r="K400" s="35" t="s">
        <v>12</v>
      </c>
      <c r="L400" s="35" t="s">
        <v>12</v>
      </c>
      <c r="M400" s="35" t="s">
        <v>12</v>
      </c>
      <c r="N400" s="35" t="s">
        <v>12</v>
      </c>
      <c r="O400" s="35" t="s">
        <v>12</v>
      </c>
      <c r="P400" s="35" t="s">
        <v>12</v>
      </c>
      <c r="Q400" s="35" t="s">
        <v>12</v>
      </c>
      <c r="R400" s="35" t="s">
        <v>12</v>
      </c>
      <c r="S400" s="35" t="s">
        <v>12</v>
      </c>
      <c r="T400" s="35" t="s">
        <v>12</v>
      </c>
      <c r="U400" s="35" t="s">
        <v>12</v>
      </c>
      <c r="V400" s="35" t="s">
        <v>12</v>
      </c>
      <c r="W400" s="35" t="s">
        <v>12</v>
      </c>
      <c r="X400" s="35" t="s">
        <v>12</v>
      </c>
      <c r="Y400" s="35" t="s">
        <v>12</v>
      </c>
      <c r="Z400" s="35" t="s">
        <v>12</v>
      </c>
      <c r="AA400" s="35" t="s">
        <v>12</v>
      </c>
    </row>
    <row r="401" spans="3:27" ht="15.75" x14ac:dyDescent="0.25">
      <c r="C401" s="32">
        <v>6</v>
      </c>
      <c r="D401" s="35" t="s">
        <v>12</v>
      </c>
      <c r="E401" s="35" t="s">
        <v>12</v>
      </c>
      <c r="F401" s="35" t="s">
        <v>12</v>
      </c>
      <c r="G401" s="35" t="s">
        <v>12</v>
      </c>
      <c r="H401" s="35" t="s">
        <v>12</v>
      </c>
      <c r="I401" s="35" t="s">
        <v>12</v>
      </c>
      <c r="J401" s="35" t="s">
        <v>12</v>
      </c>
      <c r="K401" s="35" t="s">
        <v>12</v>
      </c>
      <c r="L401" s="35" t="s">
        <v>12</v>
      </c>
      <c r="M401" s="35" t="s">
        <v>12</v>
      </c>
      <c r="N401" s="35" t="s">
        <v>12</v>
      </c>
      <c r="O401" s="35" t="s">
        <v>12</v>
      </c>
      <c r="P401" s="35" t="s">
        <v>12</v>
      </c>
      <c r="Q401" s="35" t="s">
        <v>12</v>
      </c>
      <c r="R401" s="35" t="s">
        <v>12</v>
      </c>
      <c r="S401" s="35" t="s">
        <v>12</v>
      </c>
      <c r="T401" s="35" t="s">
        <v>12</v>
      </c>
      <c r="U401" s="35" t="s">
        <v>12</v>
      </c>
      <c r="V401" s="35" t="s">
        <v>12</v>
      </c>
      <c r="W401" s="35" t="s">
        <v>12</v>
      </c>
      <c r="X401" s="35" t="s">
        <v>12</v>
      </c>
      <c r="Y401" s="35" t="s">
        <v>12</v>
      </c>
      <c r="Z401" s="35" t="s">
        <v>12</v>
      </c>
      <c r="AA401" s="35" t="s">
        <v>12</v>
      </c>
    </row>
    <row r="402" spans="3:27" ht="15.75" x14ac:dyDescent="0.25">
      <c r="C402" s="32">
        <v>7</v>
      </c>
      <c r="D402" s="35" t="s">
        <v>12</v>
      </c>
      <c r="E402" s="35" t="s">
        <v>12</v>
      </c>
      <c r="F402" s="35" t="s">
        <v>12</v>
      </c>
      <c r="G402" s="35" t="s">
        <v>12</v>
      </c>
      <c r="H402" s="35" t="s">
        <v>12</v>
      </c>
      <c r="I402" s="35" t="s">
        <v>12</v>
      </c>
      <c r="J402" s="35" t="s">
        <v>12</v>
      </c>
      <c r="K402" s="35" t="s">
        <v>12</v>
      </c>
      <c r="L402" s="35" t="s">
        <v>12</v>
      </c>
      <c r="M402" s="35" t="s">
        <v>12</v>
      </c>
      <c r="N402" s="35" t="s">
        <v>12</v>
      </c>
      <c r="O402" s="35" t="s">
        <v>12</v>
      </c>
      <c r="P402" s="35" t="s">
        <v>12</v>
      </c>
      <c r="Q402" s="35" t="s">
        <v>12</v>
      </c>
      <c r="R402" s="35" t="s">
        <v>12</v>
      </c>
      <c r="S402" s="35" t="s">
        <v>12</v>
      </c>
      <c r="T402" s="35" t="s">
        <v>12</v>
      </c>
      <c r="U402" s="35" t="s">
        <v>12</v>
      </c>
      <c r="V402" s="35" t="s">
        <v>12</v>
      </c>
      <c r="W402" s="35" t="s">
        <v>12</v>
      </c>
      <c r="X402" s="35" t="s">
        <v>12</v>
      </c>
      <c r="Y402" s="35" t="s">
        <v>12</v>
      </c>
      <c r="Z402" s="35" t="s">
        <v>12</v>
      </c>
      <c r="AA402" s="35" t="s">
        <v>12</v>
      </c>
    </row>
    <row r="403" spans="3:27" ht="15.75" x14ac:dyDescent="0.25">
      <c r="C403" s="32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6" spans="3:27" ht="26.25" x14ac:dyDescent="0.25">
      <c r="C406" s="291" t="s">
        <v>166</v>
      </c>
      <c r="D406" s="292"/>
      <c r="H406" s="24" t="s">
        <v>530</v>
      </c>
    </row>
    <row r="407" spans="3:27" ht="15.75" x14ac:dyDescent="0.25">
      <c r="C407" s="32" t="s">
        <v>0</v>
      </c>
      <c r="D407" s="32" t="s">
        <v>40</v>
      </c>
      <c r="E407" s="32" t="s">
        <v>19</v>
      </c>
      <c r="F407" s="32" t="s">
        <v>20</v>
      </c>
      <c r="G407" s="32" t="s">
        <v>21</v>
      </c>
      <c r="H407" s="32" t="s">
        <v>529</v>
      </c>
    </row>
    <row r="408" spans="3:27" x14ac:dyDescent="0.25">
      <c r="C408" s="35">
        <v>1</v>
      </c>
      <c r="D408" s="35" t="s">
        <v>12</v>
      </c>
      <c r="E408" s="35" t="s">
        <v>12</v>
      </c>
      <c r="F408" s="35" t="s">
        <v>12</v>
      </c>
      <c r="G408" s="35" t="s">
        <v>12</v>
      </c>
      <c r="H408" s="35" t="s">
        <v>12</v>
      </c>
    </row>
    <row r="409" spans="3:27" x14ac:dyDescent="0.25">
      <c r="C409" s="35">
        <v>2</v>
      </c>
      <c r="D409" s="35" t="s">
        <v>12</v>
      </c>
      <c r="E409" s="35" t="s">
        <v>12</v>
      </c>
      <c r="F409" s="35" t="s">
        <v>12</v>
      </c>
      <c r="G409" s="35" t="s">
        <v>12</v>
      </c>
      <c r="H409" s="35" t="s">
        <v>12</v>
      </c>
    </row>
    <row r="410" spans="3:27" x14ac:dyDescent="0.25">
      <c r="C410" s="35">
        <v>3</v>
      </c>
      <c r="D410" s="35" t="s">
        <v>12</v>
      </c>
      <c r="E410" s="35" t="s">
        <v>12</v>
      </c>
      <c r="F410" s="35" t="s">
        <v>12</v>
      </c>
      <c r="G410" s="35" t="s">
        <v>12</v>
      </c>
      <c r="H410" s="35" t="s">
        <v>12</v>
      </c>
    </row>
    <row r="411" spans="3:27" x14ac:dyDescent="0.25">
      <c r="C411" s="35">
        <v>4</v>
      </c>
      <c r="D411" s="35" t="s">
        <v>12</v>
      </c>
      <c r="E411" s="35" t="s">
        <v>12</v>
      </c>
      <c r="F411" s="35" t="s">
        <v>12</v>
      </c>
      <c r="G411" s="35" t="s">
        <v>12</v>
      </c>
      <c r="H411" s="35" t="s">
        <v>12</v>
      </c>
    </row>
    <row r="412" spans="3:27" x14ac:dyDescent="0.25">
      <c r="C412" s="35">
        <v>5</v>
      </c>
      <c r="D412" s="35" t="s">
        <v>12</v>
      </c>
      <c r="E412" s="35" t="s">
        <v>12</v>
      </c>
      <c r="F412" s="35" t="s">
        <v>12</v>
      </c>
      <c r="G412" s="35" t="s">
        <v>12</v>
      </c>
      <c r="H412" s="35" t="s">
        <v>12</v>
      </c>
    </row>
    <row r="413" spans="3:27" x14ac:dyDescent="0.25">
      <c r="C413" s="35">
        <v>6</v>
      </c>
      <c r="D413" s="35" t="s">
        <v>12</v>
      </c>
      <c r="E413" s="35" t="s">
        <v>12</v>
      </c>
      <c r="F413" s="35" t="s">
        <v>12</v>
      </c>
      <c r="G413" s="35" t="s">
        <v>12</v>
      </c>
      <c r="H413" s="35" t="s">
        <v>12</v>
      </c>
    </row>
    <row r="414" spans="3:27" x14ac:dyDescent="0.25">
      <c r="C414" s="35">
        <v>7</v>
      </c>
      <c r="D414" s="35" t="s">
        <v>12</v>
      </c>
      <c r="E414" s="35" t="s">
        <v>12</v>
      </c>
      <c r="F414" s="35" t="s">
        <v>12</v>
      </c>
      <c r="G414" s="35" t="s">
        <v>12</v>
      </c>
      <c r="H414" s="35" t="s">
        <v>12</v>
      </c>
    </row>
    <row r="418" spans="3:13" ht="26.25" x14ac:dyDescent="0.25">
      <c r="C418" s="291" t="s">
        <v>561</v>
      </c>
      <c r="D418" s="292"/>
      <c r="L418" s="24" t="s">
        <v>530</v>
      </c>
    </row>
    <row r="419" spans="3:13" ht="15.75" x14ac:dyDescent="0.25">
      <c r="C419" s="32" t="s">
        <v>0</v>
      </c>
      <c r="D419" s="32" t="s">
        <v>562</v>
      </c>
      <c r="E419" s="32" t="s">
        <v>563</v>
      </c>
      <c r="F419" s="32" t="s">
        <v>564</v>
      </c>
      <c r="G419" s="32" t="s">
        <v>565</v>
      </c>
      <c r="H419" s="32" t="s">
        <v>566</v>
      </c>
      <c r="I419" s="32" t="s">
        <v>567</v>
      </c>
      <c r="J419" s="32" t="s">
        <v>569</v>
      </c>
      <c r="K419" s="32" t="s">
        <v>568</v>
      </c>
      <c r="L419" s="32" t="s">
        <v>570</v>
      </c>
    </row>
    <row r="420" spans="3:13" ht="15.75" x14ac:dyDescent="0.25">
      <c r="C420" s="32">
        <v>1</v>
      </c>
      <c r="D420" s="35" t="s">
        <v>12</v>
      </c>
      <c r="E420" s="35" t="s">
        <v>12</v>
      </c>
      <c r="F420" s="35" t="s">
        <v>12</v>
      </c>
      <c r="G420" s="35" t="s">
        <v>12</v>
      </c>
      <c r="H420" s="35" t="s">
        <v>12</v>
      </c>
      <c r="I420" s="35" t="s">
        <v>12</v>
      </c>
      <c r="J420" s="35" t="s">
        <v>12</v>
      </c>
      <c r="K420" s="35" t="s">
        <v>12</v>
      </c>
      <c r="L420" s="35" t="s">
        <v>12</v>
      </c>
    </row>
    <row r="421" spans="3:13" ht="15.75" x14ac:dyDescent="0.25">
      <c r="C421" s="32">
        <v>2</v>
      </c>
      <c r="D421" s="35" t="s">
        <v>12</v>
      </c>
      <c r="E421" s="35" t="s">
        <v>12</v>
      </c>
      <c r="F421" s="35" t="s">
        <v>12</v>
      </c>
      <c r="G421" s="35" t="s">
        <v>12</v>
      </c>
      <c r="H421" s="35" t="s">
        <v>12</v>
      </c>
      <c r="I421" s="35" t="s">
        <v>12</v>
      </c>
      <c r="J421" s="35" t="s">
        <v>12</v>
      </c>
      <c r="K421" s="35" t="s">
        <v>12</v>
      </c>
      <c r="L421" s="35" t="s">
        <v>12</v>
      </c>
    </row>
    <row r="422" spans="3:13" ht="15.75" x14ac:dyDescent="0.25">
      <c r="C422" s="32">
        <v>3</v>
      </c>
      <c r="D422" s="35" t="s">
        <v>12</v>
      </c>
      <c r="E422" s="35" t="s">
        <v>12</v>
      </c>
      <c r="F422" s="35" t="s">
        <v>12</v>
      </c>
      <c r="G422" s="35" t="s">
        <v>12</v>
      </c>
      <c r="H422" s="35" t="s">
        <v>12</v>
      </c>
      <c r="I422" s="35" t="s">
        <v>12</v>
      </c>
      <c r="J422" s="35" t="s">
        <v>12</v>
      </c>
      <c r="K422" s="35" t="s">
        <v>12</v>
      </c>
      <c r="L422" s="35" t="s">
        <v>12</v>
      </c>
    </row>
    <row r="423" spans="3:13" ht="15.75" x14ac:dyDescent="0.25">
      <c r="C423" s="32">
        <v>4</v>
      </c>
      <c r="D423" s="35" t="s">
        <v>12</v>
      </c>
      <c r="E423" s="35" t="s">
        <v>12</v>
      </c>
      <c r="F423" s="35" t="s">
        <v>12</v>
      </c>
      <c r="G423" s="35" t="s">
        <v>12</v>
      </c>
      <c r="H423" s="35" t="s">
        <v>12</v>
      </c>
      <c r="I423" s="35" t="s">
        <v>12</v>
      </c>
      <c r="J423" s="35" t="s">
        <v>12</v>
      </c>
      <c r="K423" s="35" t="s">
        <v>12</v>
      </c>
      <c r="L423" s="35" t="s">
        <v>12</v>
      </c>
    </row>
    <row r="424" spans="3:13" ht="15.75" x14ac:dyDescent="0.25">
      <c r="C424" s="32">
        <v>5</v>
      </c>
      <c r="D424" s="35" t="s">
        <v>12</v>
      </c>
      <c r="E424" s="35" t="s">
        <v>12</v>
      </c>
      <c r="F424" s="35" t="s">
        <v>12</v>
      </c>
      <c r="G424" s="35" t="s">
        <v>12</v>
      </c>
      <c r="H424" s="35" t="s">
        <v>12</v>
      </c>
      <c r="I424" s="35" t="s">
        <v>12</v>
      </c>
      <c r="J424" s="35" t="s">
        <v>12</v>
      </c>
      <c r="K424" s="35" t="s">
        <v>12</v>
      </c>
      <c r="L424" s="35" t="s">
        <v>12</v>
      </c>
    </row>
    <row r="425" spans="3:13" ht="15.75" x14ac:dyDescent="0.25">
      <c r="C425" s="32">
        <v>6</v>
      </c>
      <c r="D425" s="35" t="s">
        <v>12</v>
      </c>
      <c r="E425" s="35" t="s">
        <v>12</v>
      </c>
      <c r="F425" s="35" t="s">
        <v>12</v>
      </c>
      <c r="G425" s="35" t="s">
        <v>12</v>
      </c>
      <c r="H425" s="35" t="s">
        <v>12</v>
      </c>
      <c r="I425" s="35" t="s">
        <v>12</v>
      </c>
      <c r="J425" s="35" t="s">
        <v>12</v>
      </c>
      <c r="K425" s="35" t="s">
        <v>12</v>
      </c>
      <c r="L425" s="35" t="s">
        <v>12</v>
      </c>
    </row>
    <row r="426" spans="3:13" ht="15.75" x14ac:dyDescent="0.25">
      <c r="C426" s="32">
        <v>7</v>
      </c>
      <c r="D426" s="35" t="s">
        <v>12</v>
      </c>
      <c r="E426" s="35" t="s">
        <v>12</v>
      </c>
      <c r="F426" s="35" t="s">
        <v>12</v>
      </c>
      <c r="G426" s="35" t="s">
        <v>12</v>
      </c>
      <c r="H426" s="35" t="s">
        <v>12</v>
      </c>
      <c r="I426" s="35" t="s">
        <v>12</v>
      </c>
      <c r="J426" s="35" t="s">
        <v>12</v>
      </c>
      <c r="K426" s="35" t="s">
        <v>12</v>
      </c>
      <c r="L426" s="35" t="s">
        <v>12</v>
      </c>
    </row>
    <row r="430" spans="3:13" ht="26.25" x14ac:dyDescent="0.25">
      <c r="C430" s="291" t="s">
        <v>581</v>
      </c>
      <c r="D430" s="292"/>
      <c r="M430" s="24" t="s">
        <v>530</v>
      </c>
    </row>
    <row r="431" spans="3:13" ht="15.75" x14ac:dyDescent="0.25">
      <c r="C431" s="32" t="s">
        <v>0</v>
      </c>
      <c r="D431" s="32" t="s">
        <v>572</v>
      </c>
      <c r="E431" s="32" t="s">
        <v>571</v>
      </c>
      <c r="F431" s="32" t="s">
        <v>580</v>
      </c>
      <c r="G431" s="32" t="s">
        <v>573</v>
      </c>
      <c r="H431" s="32" t="s">
        <v>574</v>
      </c>
      <c r="I431" s="32" t="s">
        <v>575</v>
      </c>
      <c r="J431" s="32" t="s">
        <v>578</v>
      </c>
      <c r="K431" s="32" t="s">
        <v>577</v>
      </c>
      <c r="L431" s="32" t="s">
        <v>576</v>
      </c>
      <c r="M431" s="32" t="s">
        <v>579</v>
      </c>
    </row>
    <row r="432" spans="3:13" ht="15.75" x14ac:dyDescent="0.25">
      <c r="C432" s="32">
        <v>1</v>
      </c>
      <c r="D432" s="35" t="s">
        <v>12</v>
      </c>
      <c r="E432" s="35" t="s">
        <v>12</v>
      </c>
      <c r="F432" s="35" t="s">
        <v>12</v>
      </c>
      <c r="G432" s="35" t="s">
        <v>12</v>
      </c>
      <c r="H432" s="35" t="s">
        <v>12</v>
      </c>
      <c r="I432" s="35" t="s">
        <v>12</v>
      </c>
      <c r="J432" s="35" t="s">
        <v>12</v>
      </c>
      <c r="K432" s="35" t="s">
        <v>12</v>
      </c>
      <c r="L432" s="35" t="s">
        <v>12</v>
      </c>
      <c r="M432" s="35" t="s">
        <v>12</v>
      </c>
    </row>
    <row r="433" spans="3:13" ht="15.75" x14ac:dyDescent="0.25">
      <c r="C433" s="32">
        <v>2</v>
      </c>
      <c r="D433" s="35" t="s">
        <v>12</v>
      </c>
      <c r="E433" s="35" t="s">
        <v>12</v>
      </c>
      <c r="F433" s="35" t="s">
        <v>12</v>
      </c>
      <c r="G433" s="35" t="s">
        <v>12</v>
      </c>
      <c r="H433" s="35" t="s">
        <v>12</v>
      </c>
      <c r="I433" s="35" t="s">
        <v>12</v>
      </c>
      <c r="J433" s="35" t="s">
        <v>12</v>
      </c>
      <c r="K433" s="35" t="s">
        <v>12</v>
      </c>
      <c r="L433" s="35" t="s">
        <v>12</v>
      </c>
      <c r="M433" s="35" t="s">
        <v>12</v>
      </c>
    </row>
    <row r="434" spans="3:13" ht="15.75" x14ac:dyDescent="0.25">
      <c r="C434" s="32">
        <v>3</v>
      </c>
      <c r="D434" s="35" t="s">
        <v>12</v>
      </c>
      <c r="E434" s="35" t="s">
        <v>12</v>
      </c>
      <c r="F434" s="35" t="s">
        <v>12</v>
      </c>
      <c r="G434" s="35" t="s">
        <v>12</v>
      </c>
      <c r="H434" s="35" t="s">
        <v>12</v>
      </c>
      <c r="I434" s="35" t="s">
        <v>12</v>
      </c>
      <c r="J434" s="35" t="s">
        <v>12</v>
      </c>
      <c r="K434" s="35" t="s">
        <v>12</v>
      </c>
      <c r="L434" s="35" t="s">
        <v>12</v>
      </c>
      <c r="M434" s="35" t="s">
        <v>12</v>
      </c>
    </row>
    <row r="435" spans="3:13" ht="15.75" x14ac:dyDescent="0.25">
      <c r="C435" s="32">
        <v>4</v>
      </c>
      <c r="D435" s="35" t="s">
        <v>12</v>
      </c>
      <c r="E435" s="35" t="s">
        <v>12</v>
      </c>
      <c r="F435" s="35" t="s">
        <v>12</v>
      </c>
      <c r="G435" s="35" t="s">
        <v>12</v>
      </c>
      <c r="H435" s="35" t="s">
        <v>12</v>
      </c>
      <c r="I435" s="35" t="s">
        <v>12</v>
      </c>
      <c r="J435" s="35" t="s">
        <v>12</v>
      </c>
      <c r="K435" s="35" t="s">
        <v>12</v>
      </c>
      <c r="L435" s="35" t="s">
        <v>12</v>
      </c>
      <c r="M435" s="35" t="s">
        <v>12</v>
      </c>
    </row>
    <row r="436" spans="3:13" ht="15.75" x14ac:dyDescent="0.25">
      <c r="C436" s="32">
        <v>5</v>
      </c>
      <c r="D436" s="35" t="s">
        <v>12</v>
      </c>
      <c r="E436" s="35" t="s">
        <v>12</v>
      </c>
      <c r="F436" s="35" t="s">
        <v>12</v>
      </c>
      <c r="G436" s="35" t="s">
        <v>12</v>
      </c>
      <c r="H436" s="35" t="s">
        <v>12</v>
      </c>
      <c r="I436" s="35" t="s">
        <v>12</v>
      </c>
      <c r="J436" s="35" t="s">
        <v>12</v>
      </c>
      <c r="K436" s="35" t="s">
        <v>12</v>
      </c>
      <c r="L436" s="35" t="s">
        <v>12</v>
      </c>
      <c r="M436" s="35" t="s">
        <v>12</v>
      </c>
    </row>
    <row r="437" spans="3:13" ht="15.75" x14ac:dyDescent="0.25">
      <c r="C437" s="32">
        <v>6</v>
      </c>
      <c r="D437" s="35" t="s">
        <v>12</v>
      </c>
      <c r="E437" s="35" t="s">
        <v>12</v>
      </c>
      <c r="F437" s="35" t="s">
        <v>12</v>
      </c>
      <c r="G437" s="35" t="s">
        <v>12</v>
      </c>
      <c r="H437" s="35" t="s">
        <v>12</v>
      </c>
      <c r="I437" s="35" t="s">
        <v>12</v>
      </c>
      <c r="J437" s="35" t="s">
        <v>12</v>
      </c>
      <c r="K437" s="35" t="s">
        <v>12</v>
      </c>
      <c r="L437" s="35" t="s">
        <v>12</v>
      </c>
      <c r="M437" s="35" t="s">
        <v>12</v>
      </c>
    </row>
    <row r="438" spans="3:13" ht="15.75" x14ac:dyDescent="0.25">
      <c r="C438" s="32">
        <v>7</v>
      </c>
      <c r="D438" s="35" t="s">
        <v>12</v>
      </c>
      <c r="E438" s="35" t="s">
        <v>12</v>
      </c>
      <c r="F438" s="35" t="s">
        <v>12</v>
      </c>
      <c r="G438" s="35" t="s">
        <v>12</v>
      </c>
      <c r="H438" s="35" t="s">
        <v>12</v>
      </c>
      <c r="I438" s="35" t="s">
        <v>12</v>
      </c>
      <c r="J438" s="35" t="s">
        <v>12</v>
      </c>
      <c r="K438" s="35" t="s">
        <v>12</v>
      </c>
      <c r="L438" s="35" t="s">
        <v>12</v>
      </c>
      <c r="M438" s="35" t="s">
        <v>12</v>
      </c>
    </row>
    <row r="442" spans="3:13" ht="26.25" x14ac:dyDescent="0.25">
      <c r="C442" s="291" t="s">
        <v>582</v>
      </c>
      <c r="D442" s="292"/>
    </row>
    <row r="443" spans="3:13" ht="15.75" x14ac:dyDescent="0.25">
      <c r="C443" s="32" t="s">
        <v>0</v>
      </c>
    </row>
    <row r="444" spans="3:13" ht="15.75" x14ac:dyDescent="0.25">
      <c r="C444" s="32">
        <v>1</v>
      </c>
    </row>
    <row r="445" spans="3:13" ht="15.75" x14ac:dyDescent="0.25">
      <c r="C445" s="32">
        <v>2</v>
      </c>
    </row>
    <row r="446" spans="3:13" ht="15.75" x14ac:dyDescent="0.25">
      <c r="C446" s="32">
        <v>3</v>
      </c>
    </row>
    <row r="447" spans="3:13" ht="15.75" x14ac:dyDescent="0.25">
      <c r="C447" s="32">
        <v>4</v>
      </c>
    </row>
    <row r="448" spans="3:13" ht="15.75" x14ac:dyDescent="0.25">
      <c r="C448" s="32">
        <v>5</v>
      </c>
    </row>
    <row r="449" spans="3:7" ht="15.75" x14ac:dyDescent="0.25">
      <c r="C449" s="32">
        <v>6</v>
      </c>
    </row>
    <row r="450" spans="3:7" ht="15.75" x14ac:dyDescent="0.25">
      <c r="C450" s="32">
        <v>7</v>
      </c>
    </row>
    <row r="454" spans="3:7" ht="26.25" x14ac:dyDescent="0.25">
      <c r="C454" s="291" t="s">
        <v>583</v>
      </c>
      <c r="D454" s="292"/>
      <c r="G454" s="24" t="s">
        <v>530</v>
      </c>
    </row>
    <row r="455" spans="3:7" ht="15.75" x14ac:dyDescent="0.25">
      <c r="C455" s="32" t="s">
        <v>0</v>
      </c>
      <c r="D455" s="32" t="s">
        <v>584</v>
      </c>
      <c r="E455" s="32" t="s">
        <v>585</v>
      </c>
      <c r="F455" s="32" t="s">
        <v>586</v>
      </c>
      <c r="G455" s="32" t="s">
        <v>596</v>
      </c>
    </row>
    <row r="456" spans="3:7" ht="15.75" x14ac:dyDescent="0.25">
      <c r="C456" s="32">
        <v>1</v>
      </c>
      <c r="D456" s="35" t="s">
        <v>12</v>
      </c>
      <c r="E456" s="35" t="s">
        <v>12</v>
      </c>
      <c r="F456" s="35" t="s">
        <v>12</v>
      </c>
      <c r="G456" s="35" t="s">
        <v>12</v>
      </c>
    </row>
    <row r="457" spans="3:7" ht="15.75" x14ac:dyDescent="0.25">
      <c r="C457" s="32">
        <v>2</v>
      </c>
      <c r="D457" s="35" t="s">
        <v>12</v>
      </c>
      <c r="E457" s="35" t="s">
        <v>12</v>
      </c>
      <c r="F457" s="35" t="s">
        <v>12</v>
      </c>
      <c r="G457" s="35" t="s">
        <v>12</v>
      </c>
    </row>
    <row r="458" spans="3:7" ht="15.75" x14ac:dyDescent="0.25">
      <c r="C458" s="32">
        <v>3</v>
      </c>
      <c r="D458" s="35" t="s">
        <v>12</v>
      </c>
      <c r="E458" s="35" t="s">
        <v>12</v>
      </c>
      <c r="F458" s="35" t="s">
        <v>12</v>
      </c>
      <c r="G458" s="35" t="s">
        <v>12</v>
      </c>
    </row>
    <row r="459" spans="3:7" ht="15.75" x14ac:dyDescent="0.25">
      <c r="C459" s="32">
        <v>4</v>
      </c>
      <c r="D459" s="35" t="s">
        <v>12</v>
      </c>
      <c r="E459" s="35" t="s">
        <v>12</v>
      </c>
      <c r="F459" s="35" t="s">
        <v>12</v>
      </c>
      <c r="G459" s="35" t="s">
        <v>12</v>
      </c>
    </row>
    <row r="460" spans="3:7" ht="15.75" x14ac:dyDescent="0.25">
      <c r="C460" s="32">
        <v>5</v>
      </c>
      <c r="D460" s="35" t="s">
        <v>12</v>
      </c>
      <c r="E460" s="35" t="s">
        <v>12</v>
      </c>
      <c r="F460" s="35" t="s">
        <v>12</v>
      </c>
      <c r="G460" s="35" t="s">
        <v>12</v>
      </c>
    </row>
    <row r="461" spans="3:7" ht="15.75" x14ac:dyDescent="0.25">
      <c r="C461" s="32">
        <v>6</v>
      </c>
      <c r="D461" s="35" t="s">
        <v>12</v>
      </c>
      <c r="E461" s="35" t="s">
        <v>12</v>
      </c>
      <c r="F461" s="35" t="s">
        <v>12</v>
      </c>
      <c r="G461" s="35" t="s">
        <v>12</v>
      </c>
    </row>
    <row r="462" spans="3:7" ht="15.75" x14ac:dyDescent="0.25">
      <c r="C462" s="32">
        <v>7</v>
      </c>
      <c r="D462" s="35" t="s">
        <v>12</v>
      </c>
      <c r="E462" s="35" t="s">
        <v>12</v>
      </c>
      <c r="F462" s="35" t="s">
        <v>12</v>
      </c>
      <c r="G462" s="35" t="s">
        <v>12</v>
      </c>
    </row>
    <row r="466" spans="3:9" ht="26.25" x14ac:dyDescent="0.25">
      <c r="C466" s="291" t="s">
        <v>587</v>
      </c>
      <c r="D466" s="292"/>
      <c r="F466" s="24" t="s">
        <v>530</v>
      </c>
    </row>
    <row r="467" spans="3:9" ht="15.75" x14ac:dyDescent="0.25">
      <c r="C467" s="32" t="s">
        <v>0</v>
      </c>
      <c r="D467" s="32" t="s">
        <v>572</v>
      </c>
      <c r="E467" s="32" t="s">
        <v>588</v>
      </c>
      <c r="F467" s="32" t="s">
        <v>589</v>
      </c>
    </row>
    <row r="468" spans="3:9" ht="15.75" x14ac:dyDescent="0.25">
      <c r="C468" s="32">
        <v>1</v>
      </c>
      <c r="D468" s="35" t="s">
        <v>12</v>
      </c>
      <c r="E468" s="35" t="s">
        <v>12</v>
      </c>
      <c r="F468" s="35" t="s">
        <v>12</v>
      </c>
    </row>
    <row r="469" spans="3:9" ht="15.75" x14ac:dyDescent="0.25">
      <c r="C469" s="32">
        <v>2</v>
      </c>
      <c r="D469" s="35" t="s">
        <v>12</v>
      </c>
      <c r="E469" s="35" t="s">
        <v>12</v>
      </c>
      <c r="F469" s="35" t="s">
        <v>12</v>
      </c>
    </row>
    <row r="470" spans="3:9" ht="15.75" x14ac:dyDescent="0.25">
      <c r="C470" s="32">
        <v>3</v>
      </c>
      <c r="D470" s="35" t="s">
        <v>12</v>
      </c>
      <c r="E470" s="35" t="s">
        <v>12</v>
      </c>
      <c r="F470" s="35" t="s">
        <v>12</v>
      </c>
    </row>
    <row r="471" spans="3:9" ht="15.75" x14ac:dyDescent="0.25">
      <c r="C471" s="32">
        <v>4</v>
      </c>
      <c r="D471" s="35" t="s">
        <v>12</v>
      </c>
      <c r="E471" s="35" t="s">
        <v>12</v>
      </c>
      <c r="F471" s="35" t="s">
        <v>12</v>
      </c>
    </row>
    <row r="472" spans="3:9" ht="15.75" x14ac:dyDescent="0.25">
      <c r="C472" s="32">
        <v>5</v>
      </c>
      <c r="D472" s="35" t="s">
        <v>12</v>
      </c>
      <c r="E472" s="35" t="s">
        <v>12</v>
      </c>
      <c r="F472" s="35" t="s">
        <v>12</v>
      </c>
    </row>
    <row r="473" spans="3:9" ht="15.75" x14ac:dyDescent="0.25">
      <c r="C473" s="32">
        <v>6</v>
      </c>
      <c r="D473" s="35" t="s">
        <v>12</v>
      </c>
      <c r="E473" s="35" t="s">
        <v>12</v>
      </c>
      <c r="F473" s="35" t="s">
        <v>12</v>
      </c>
    </row>
    <row r="474" spans="3:9" ht="15.75" x14ac:dyDescent="0.25">
      <c r="C474" s="32">
        <v>7</v>
      </c>
      <c r="D474" s="35" t="s">
        <v>12</v>
      </c>
      <c r="E474" s="35" t="s">
        <v>12</v>
      </c>
      <c r="F474" s="35" t="s">
        <v>12</v>
      </c>
    </row>
    <row r="478" spans="3:9" ht="26.25" x14ac:dyDescent="0.25">
      <c r="C478" s="291" t="s">
        <v>590</v>
      </c>
      <c r="D478" s="292"/>
      <c r="I478" t="s">
        <v>530</v>
      </c>
    </row>
    <row r="479" spans="3:9" ht="15.75" x14ac:dyDescent="0.25">
      <c r="C479" s="32" t="s">
        <v>0</v>
      </c>
      <c r="D479" s="32" t="s">
        <v>591</v>
      </c>
      <c r="E479" s="32" t="s">
        <v>592</v>
      </c>
      <c r="F479" s="32" t="s">
        <v>593</v>
      </c>
      <c r="G479" s="32" t="s">
        <v>594</v>
      </c>
      <c r="H479" s="32" t="s">
        <v>595</v>
      </c>
      <c r="I479" s="32" t="s">
        <v>596</v>
      </c>
    </row>
    <row r="480" spans="3:9" ht="15.75" x14ac:dyDescent="0.25">
      <c r="C480" s="32">
        <v>1</v>
      </c>
      <c r="D480" s="35" t="s">
        <v>12</v>
      </c>
      <c r="E480" s="35" t="s">
        <v>12</v>
      </c>
      <c r="F480" s="35" t="s">
        <v>12</v>
      </c>
      <c r="G480" s="35" t="s">
        <v>12</v>
      </c>
      <c r="H480" s="35" t="s">
        <v>12</v>
      </c>
      <c r="I480" s="35" t="s">
        <v>12</v>
      </c>
    </row>
    <row r="481" spans="3:9" ht="15.75" x14ac:dyDescent="0.25">
      <c r="C481" s="32">
        <v>2</v>
      </c>
      <c r="D481" s="35" t="s">
        <v>12</v>
      </c>
      <c r="E481" s="35" t="s">
        <v>12</v>
      </c>
      <c r="F481" s="35" t="s">
        <v>12</v>
      </c>
      <c r="G481" s="35" t="s">
        <v>12</v>
      </c>
      <c r="H481" s="35" t="s">
        <v>12</v>
      </c>
      <c r="I481" s="35" t="s">
        <v>12</v>
      </c>
    </row>
    <row r="482" spans="3:9" ht="15.75" x14ac:dyDescent="0.25">
      <c r="C482" s="32">
        <v>3</v>
      </c>
      <c r="D482" s="35" t="s">
        <v>12</v>
      </c>
      <c r="E482" s="35" t="s">
        <v>12</v>
      </c>
      <c r="F482" s="35" t="s">
        <v>12</v>
      </c>
      <c r="G482" s="35" t="s">
        <v>12</v>
      </c>
      <c r="H482" s="35" t="s">
        <v>12</v>
      </c>
      <c r="I482" s="35" t="s">
        <v>12</v>
      </c>
    </row>
    <row r="483" spans="3:9" ht="15.75" x14ac:dyDescent="0.25">
      <c r="C483" s="32">
        <v>4</v>
      </c>
      <c r="D483" s="35" t="s">
        <v>12</v>
      </c>
      <c r="E483" s="35" t="s">
        <v>12</v>
      </c>
      <c r="F483" s="35" t="s">
        <v>12</v>
      </c>
      <c r="G483" s="35" t="s">
        <v>12</v>
      </c>
      <c r="H483" s="35" t="s">
        <v>12</v>
      </c>
      <c r="I483" s="35" t="s">
        <v>12</v>
      </c>
    </row>
    <row r="484" spans="3:9" ht="15.75" x14ac:dyDescent="0.25">
      <c r="C484" s="32">
        <v>5</v>
      </c>
      <c r="D484" s="35" t="s">
        <v>12</v>
      </c>
      <c r="E484" s="35" t="s">
        <v>12</v>
      </c>
      <c r="F484" s="35" t="s">
        <v>12</v>
      </c>
      <c r="G484" s="35" t="s">
        <v>12</v>
      </c>
      <c r="H484" s="35" t="s">
        <v>12</v>
      </c>
      <c r="I484" s="35" t="s">
        <v>12</v>
      </c>
    </row>
    <row r="485" spans="3:9" ht="15.75" x14ac:dyDescent="0.25">
      <c r="C485" s="32">
        <v>6</v>
      </c>
      <c r="D485" s="35" t="s">
        <v>12</v>
      </c>
      <c r="E485" s="35" t="s">
        <v>12</v>
      </c>
      <c r="F485" s="35" t="s">
        <v>12</v>
      </c>
      <c r="G485" s="35" t="s">
        <v>12</v>
      </c>
      <c r="H485" s="35" t="s">
        <v>12</v>
      </c>
      <c r="I485" s="35" t="s">
        <v>12</v>
      </c>
    </row>
    <row r="486" spans="3:9" ht="15.75" x14ac:dyDescent="0.25">
      <c r="C486" s="32">
        <v>7</v>
      </c>
      <c r="D486" s="35" t="s">
        <v>12</v>
      </c>
      <c r="E486" s="35" t="s">
        <v>12</v>
      </c>
      <c r="F486" s="35" t="s">
        <v>12</v>
      </c>
      <c r="G486" s="35" t="s">
        <v>12</v>
      </c>
      <c r="H486" s="35" t="s">
        <v>12</v>
      </c>
      <c r="I486" s="35" t="s">
        <v>12</v>
      </c>
    </row>
    <row r="490" spans="3:9" ht="26.25" x14ac:dyDescent="0.25">
      <c r="C490" s="291" t="s">
        <v>600</v>
      </c>
      <c r="D490" s="292"/>
    </row>
    <row r="491" spans="3:9" ht="15.75" x14ac:dyDescent="0.25">
      <c r="C491" s="32" t="s">
        <v>0</v>
      </c>
      <c r="D491" s="32" t="s">
        <v>597</v>
      </c>
      <c r="E491" s="32" t="s">
        <v>598</v>
      </c>
      <c r="F491" s="32" t="s">
        <v>599</v>
      </c>
    </row>
    <row r="492" spans="3:9" ht="15.75" x14ac:dyDescent="0.25">
      <c r="C492" s="32">
        <v>1</v>
      </c>
      <c r="D492" s="35" t="s">
        <v>12</v>
      </c>
      <c r="E492" s="35" t="s">
        <v>12</v>
      </c>
      <c r="F492" s="35" t="s">
        <v>12</v>
      </c>
    </row>
    <row r="493" spans="3:9" ht="15.75" x14ac:dyDescent="0.25">
      <c r="C493" s="32">
        <v>2</v>
      </c>
      <c r="D493" s="35" t="s">
        <v>12</v>
      </c>
      <c r="E493" s="35" t="s">
        <v>12</v>
      </c>
      <c r="F493" s="35" t="s">
        <v>12</v>
      </c>
    </row>
    <row r="494" spans="3:9" ht="15.75" x14ac:dyDescent="0.25">
      <c r="C494" s="32">
        <v>3</v>
      </c>
      <c r="D494" s="35" t="s">
        <v>12</v>
      </c>
      <c r="E494" s="35" t="s">
        <v>12</v>
      </c>
      <c r="F494" s="35" t="s">
        <v>12</v>
      </c>
    </row>
    <row r="495" spans="3:9" ht="15.75" x14ac:dyDescent="0.25">
      <c r="C495" s="32">
        <v>4</v>
      </c>
      <c r="D495" s="35" t="s">
        <v>12</v>
      </c>
      <c r="E495" s="35" t="s">
        <v>12</v>
      </c>
      <c r="F495" s="35" t="s">
        <v>12</v>
      </c>
    </row>
    <row r="496" spans="3:9" ht="15.75" x14ac:dyDescent="0.25">
      <c r="C496" s="32">
        <v>5</v>
      </c>
      <c r="D496" s="35" t="s">
        <v>12</v>
      </c>
      <c r="E496" s="35" t="s">
        <v>12</v>
      </c>
      <c r="F496" s="35" t="s">
        <v>12</v>
      </c>
    </row>
    <row r="497" spans="3:6" ht="15.75" x14ac:dyDescent="0.25">
      <c r="C497" s="32">
        <v>6</v>
      </c>
      <c r="D497" s="35" t="s">
        <v>12</v>
      </c>
      <c r="E497" s="35" t="s">
        <v>12</v>
      </c>
      <c r="F497" s="35" t="s">
        <v>12</v>
      </c>
    </row>
    <row r="498" spans="3:6" ht="15.75" x14ac:dyDescent="0.25">
      <c r="C498" s="32">
        <v>7</v>
      </c>
      <c r="D498" s="35" t="s">
        <v>12</v>
      </c>
      <c r="E498" s="35" t="s">
        <v>12</v>
      </c>
      <c r="F498" s="35" t="s">
        <v>12</v>
      </c>
    </row>
    <row r="502" spans="3:6" ht="26.25" x14ac:dyDescent="0.25">
      <c r="C502" s="291" t="s">
        <v>601</v>
      </c>
      <c r="D502" s="292"/>
    </row>
    <row r="503" spans="3:6" ht="15.75" x14ac:dyDescent="0.25">
      <c r="C503" s="32" t="s">
        <v>0</v>
      </c>
      <c r="D503" s="32" t="s">
        <v>597</v>
      </c>
      <c r="E503" s="32" t="s">
        <v>598</v>
      </c>
      <c r="F503" s="32" t="s">
        <v>599</v>
      </c>
    </row>
    <row r="504" spans="3:6" ht="15.75" x14ac:dyDescent="0.25">
      <c r="C504" s="32">
        <v>1</v>
      </c>
      <c r="D504" s="35" t="s">
        <v>12</v>
      </c>
      <c r="E504" s="35" t="s">
        <v>12</v>
      </c>
      <c r="F504" s="35" t="s">
        <v>12</v>
      </c>
    </row>
    <row r="505" spans="3:6" ht="15.75" x14ac:dyDescent="0.25">
      <c r="C505" s="32">
        <v>2</v>
      </c>
      <c r="D505" s="35" t="s">
        <v>12</v>
      </c>
      <c r="E505" s="35" t="s">
        <v>12</v>
      </c>
      <c r="F505" s="35" t="s">
        <v>12</v>
      </c>
    </row>
    <row r="506" spans="3:6" ht="15.75" x14ac:dyDescent="0.25">
      <c r="C506" s="32">
        <v>3</v>
      </c>
      <c r="D506" s="35" t="s">
        <v>12</v>
      </c>
      <c r="E506" s="35" t="s">
        <v>12</v>
      </c>
      <c r="F506" s="35" t="s">
        <v>12</v>
      </c>
    </row>
    <row r="507" spans="3:6" ht="15.75" x14ac:dyDescent="0.25">
      <c r="C507" s="32">
        <v>4</v>
      </c>
      <c r="D507" s="35" t="s">
        <v>12</v>
      </c>
      <c r="E507" s="35" t="s">
        <v>12</v>
      </c>
      <c r="F507" s="35" t="s">
        <v>12</v>
      </c>
    </row>
    <row r="508" spans="3:6" ht="15.75" x14ac:dyDescent="0.25">
      <c r="C508" s="32">
        <v>5</v>
      </c>
      <c r="D508" s="35" t="s">
        <v>12</v>
      </c>
      <c r="E508" s="35" t="s">
        <v>12</v>
      </c>
      <c r="F508" s="35" t="s">
        <v>12</v>
      </c>
    </row>
    <row r="509" spans="3:6" ht="15.75" x14ac:dyDescent="0.25">
      <c r="C509" s="32">
        <v>6</v>
      </c>
      <c r="D509" s="35" t="s">
        <v>12</v>
      </c>
      <c r="E509" s="35" t="s">
        <v>12</v>
      </c>
      <c r="F509" s="35" t="s">
        <v>12</v>
      </c>
    </row>
    <row r="510" spans="3:6" ht="15.75" x14ac:dyDescent="0.25">
      <c r="C510" s="32">
        <v>7</v>
      </c>
      <c r="D510" s="35" t="s">
        <v>12</v>
      </c>
      <c r="E510" s="35" t="s">
        <v>12</v>
      </c>
      <c r="F510" s="35" t="s">
        <v>12</v>
      </c>
    </row>
    <row r="514" spans="3:20" ht="26.25" x14ac:dyDescent="0.25">
      <c r="C514" s="291" t="s">
        <v>603</v>
      </c>
      <c r="D514" s="292"/>
      <c r="T514" s="24" t="s">
        <v>530</v>
      </c>
    </row>
    <row r="515" spans="3:20" ht="15.75" x14ac:dyDescent="0.25">
      <c r="C515" s="32" t="s">
        <v>0</v>
      </c>
      <c r="D515" s="32" t="s">
        <v>605</v>
      </c>
      <c r="E515" s="32" t="s">
        <v>37</v>
      </c>
      <c r="F515" s="32" t="s">
        <v>606</v>
      </c>
      <c r="G515" s="32" t="s">
        <v>607</v>
      </c>
      <c r="H515" s="32" t="s">
        <v>608</v>
      </c>
      <c r="I515" s="32" t="s">
        <v>609</v>
      </c>
      <c r="J515" s="32" t="s">
        <v>610</v>
      </c>
      <c r="K515" s="32" t="s">
        <v>611</v>
      </c>
      <c r="L515" s="32" t="s">
        <v>612</v>
      </c>
      <c r="M515" s="32" t="s">
        <v>613</v>
      </c>
      <c r="N515" s="32" t="s">
        <v>614</v>
      </c>
      <c r="O515" s="32" t="s">
        <v>615</v>
      </c>
      <c r="P515" s="32" t="s">
        <v>616</v>
      </c>
      <c r="Q515" s="32" t="s">
        <v>617</v>
      </c>
      <c r="R515" s="32" t="s">
        <v>618</v>
      </c>
      <c r="S515" s="32" t="s">
        <v>619</v>
      </c>
      <c r="T515" s="32" t="s">
        <v>596</v>
      </c>
    </row>
    <row r="516" spans="3:20" ht="15.75" x14ac:dyDescent="0.25">
      <c r="C516" s="32">
        <v>1</v>
      </c>
      <c r="D516" s="35" t="s">
        <v>12</v>
      </c>
      <c r="E516" s="35" t="s">
        <v>12</v>
      </c>
      <c r="F516" s="35" t="s">
        <v>12</v>
      </c>
      <c r="G516" s="35" t="s">
        <v>12</v>
      </c>
      <c r="H516" s="35" t="s">
        <v>12</v>
      </c>
      <c r="I516" s="35" t="s">
        <v>12</v>
      </c>
      <c r="J516" s="35" t="s">
        <v>12</v>
      </c>
      <c r="K516" s="35" t="s">
        <v>12</v>
      </c>
      <c r="L516" s="35" t="s">
        <v>12</v>
      </c>
      <c r="M516" s="35" t="s">
        <v>12</v>
      </c>
      <c r="N516" s="35" t="s">
        <v>12</v>
      </c>
      <c r="O516" s="35" t="s">
        <v>12</v>
      </c>
      <c r="P516" s="35" t="s">
        <v>12</v>
      </c>
      <c r="Q516" s="35" t="s">
        <v>12</v>
      </c>
      <c r="R516" s="35" t="s">
        <v>12</v>
      </c>
      <c r="S516" s="35" t="s">
        <v>12</v>
      </c>
      <c r="T516" s="35" t="s">
        <v>12</v>
      </c>
    </row>
    <row r="517" spans="3:20" ht="15.75" x14ac:dyDescent="0.25">
      <c r="C517" s="32">
        <v>2</v>
      </c>
      <c r="D517" s="35" t="s">
        <v>12</v>
      </c>
      <c r="E517" s="35" t="s">
        <v>12</v>
      </c>
      <c r="F517" s="35" t="s">
        <v>12</v>
      </c>
      <c r="G517" s="35" t="s">
        <v>12</v>
      </c>
      <c r="H517" s="35" t="s">
        <v>12</v>
      </c>
      <c r="I517" s="35" t="s">
        <v>12</v>
      </c>
      <c r="J517" s="35" t="s">
        <v>12</v>
      </c>
      <c r="K517" s="35" t="s">
        <v>12</v>
      </c>
      <c r="L517" s="35" t="s">
        <v>12</v>
      </c>
      <c r="M517" s="35" t="s">
        <v>12</v>
      </c>
      <c r="N517" s="35" t="s">
        <v>12</v>
      </c>
      <c r="O517" s="35" t="s">
        <v>12</v>
      </c>
      <c r="P517" s="35" t="s">
        <v>12</v>
      </c>
      <c r="Q517" s="35" t="s">
        <v>12</v>
      </c>
      <c r="R517" s="35" t="s">
        <v>12</v>
      </c>
      <c r="S517" s="35" t="s">
        <v>12</v>
      </c>
      <c r="T517" s="35" t="s">
        <v>12</v>
      </c>
    </row>
    <row r="518" spans="3:20" ht="15.75" x14ac:dyDescent="0.25">
      <c r="C518" s="32">
        <v>3</v>
      </c>
      <c r="D518" s="35" t="s">
        <v>12</v>
      </c>
      <c r="E518" s="35" t="s">
        <v>12</v>
      </c>
      <c r="F518" s="35" t="s">
        <v>12</v>
      </c>
      <c r="G518" s="35" t="s">
        <v>12</v>
      </c>
      <c r="H518" s="35" t="s">
        <v>12</v>
      </c>
      <c r="I518" s="35" t="s">
        <v>12</v>
      </c>
      <c r="J518" s="35" t="s">
        <v>12</v>
      </c>
      <c r="K518" s="35" t="s">
        <v>12</v>
      </c>
      <c r="L518" s="35" t="s">
        <v>12</v>
      </c>
      <c r="M518" s="35" t="s">
        <v>12</v>
      </c>
      <c r="N518" s="35" t="s">
        <v>12</v>
      </c>
      <c r="O518" s="35" t="s">
        <v>12</v>
      </c>
      <c r="P518" s="35" t="s">
        <v>12</v>
      </c>
      <c r="Q518" s="35" t="s">
        <v>12</v>
      </c>
      <c r="R518" s="35" t="s">
        <v>12</v>
      </c>
      <c r="S518" s="35" t="s">
        <v>12</v>
      </c>
      <c r="T518" s="35" t="s">
        <v>12</v>
      </c>
    </row>
    <row r="519" spans="3:20" ht="15.75" x14ac:dyDescent="0.25">
      <c r="C519" s="32">
        <v>4</v>
      </c>
      <c r="D519" s="35" t="s">
        <v>12</v>
      </c>
      <c r="E519" s="35" t="s">
        <v>12</v>
      </c>
      <c r="F519" s="35" t="s">
        <v>12</v>
      </c>
      <c r="G519" s="35" t="s">
        <v>12</v>
      </c>
      <c r="H519" s="35" t="s">
        <v>12</v>
      </c>
      <c r="I519" s="35" t="s">
        <v>12</v>
      </c>
      <c r="J519" s="35" t="s">
        <v>12</v>
      </c>
      <c r="K519" s="35" t="s">
        <v>12</v>
      </c>
      <c r="L519" s="35" t="s">
        <v>12</v>
      </c>
      <c r="M519" s="35" t="s">
        <v>12</v>
      </c>
      <c r="N519" s="35" t="s">
        <v>12</v>
      </c>
      <c r="O519" s="35" t="s">
        <v>12</v>
      </c>
      <c r="P519" s="35" t="s">
        <v>12</v>
      </c>
      <c r="Q519" s="35" t="s">
        <v>12</v>
      </c>
      <c r="R519" s="35" t="s">
        <v>12</v>
      </c>
      <c r="S519" s="35" t="s">
        <v>12</v>
      </c>
      <c r="T519" s="35" t="s">
        <v>12</v>
      </c>
    </row>
    <row r="520" spans="3:20" ht="15.75" x14ac:dyDescent="0.25">
      <c r="C520" s="32">
        <v>5</v>
      </c>
      <c r="D520" s="35" t="s">
        <v>12</v>
      </c>
      <c r="E520" s="35" t="s">
        <v>12</v>
      </c>
      <c r="F520" s="35" t="s">
        <v>12</v>
      </c>
      <c r="G520" s="35" t="s">
        <v>12</v>
      </c>
      <c r="H520" s="35" t="s">
        <v>12</v>
      </c>
      <c r="I520" s="35" t="s">
        <v>12</v>
      </c>
      <c r="J520" s="35" t="s">
        <v>12</v>
      </c>
      <c r="K520" s="35" t="s">
        <v>12</v>
      </c>
      <c r="L520" s="35" t="s">
        <v>12</v>
      </c>
      <c r="M520" s="35" t="s">
        <v>12</v>
      </c>
      <c r="N520" s="35" t="s">
        <v>12</v>
      </c>
      <c r="O520" s="35" t="s">
        <v>12</v>
      </c>
      <c r="P520" s="35" t="s">
        <v>12</v>
      </c>
      <c r="Q520" s="35" t="s">
        <v>12</v>
      </c>
      <c r="R520" s="35" t="s">
        <v>12</v>
      </c>
      <c r="S520" s="35" t="s">
        <v>12</v>
      </c>
      <c r="T520" s="35" t="s">
        <v>12</v>
      </c>
    </row>
    <row r="521" spans="3:20" ht="15.75" x14ac:dyDescent="0.25">
      <c r="C521" s="32">
        <v>6</v>
      </c>
      <c r="D521" s="35" t="s">
        <v>12</v>
      </c>
      <c r="E521" s="35" t="s">
        <v>12</v>
      </c>
      <c r="F521" s="35" t="s">
        <v>12</v>
      </c>
      <c r="G521" s="35" t="s">
        <v>12</v>
      </c>
      <c r="H521" s="35" t="s">
        <v>12</v>
      </c>
      <c r="I521" s="35" t="s">
        <v>12</v>
      </c>
      <c r="J521" s="35" t="s">
        <v>12</v>
      </c>
      <c r="K521" s="35" t="s">
        <v>12</v>
      </c>
      <c r="L521" s="35" t="s">
        <v>12</v>
      </c>
      <c r="M521" s="35" t="s">
        <v>12</v>
      </c>
      <c r="N521" s="35" t="s">
        <v>12</v>
      </c>
      <c r="O521" s="35" t="s">
        <v>12</v>
      </c>
      <c r="P521" s="35" t="s">
        <v>12</v>
      </c>
      <c r="Q521" s="35" t="s">
        <v>12</v>
      </c>
      <c r="R521" s="35" t="s">
        <v>12</v>
      </c>
      <c r="S521" s="35" t="s">
        <v>12</v>
      </c>
      <c r="T521" s="35" t="s">
        <v>12</v>
      </c>
    </row>
    <row r="522" spans="3:20" ht="15.75" x14ac:dyDescent="0.25">
      <c r="C522" s="32">
        <v>7</v>
      </c>
      <c r="D522" s="35" t="s">
        <v>12</v>
      </c>
      <c r="E522" s="35" t="s">
        <v>12</v>
      </c>
      <c r="F522" s="35" t="s">
        <v>12</v>
      </c>
      <c r="G522" s="35" t="s">
        <v>12</v>
      </c>
      <c r="H522" s="35" t="s">
        <v>12</v>
      </c>
      <c r="I522" s="35" t="s">
        <v>12</v>
      </c>
      <c r="J522" s="35" t="s">
        <v>12</v>
      </c>
      <c r="K522" s="35" t="s">
        <v>12</v>
      </c>
      <c r="L522" s="35" t="s">
        <v>12</v>
      </c>
      <c r="M522" s="35" t="s">
        <v>12</v>
      </c>
      <c r="N522" s="35" t="s">
        <v>12</v>
      </c>
      <c r="O522" s="35" t="s">
        <v>12</v>
      </c>
      <c r="P522" s="35" t="s">
        <v>12</v>
      </c>
      <c r="Q522" s="35" t="s">
        <v>12</v>
      </c>
      <c r="R522" s="35" t="s">
        <v>12</v>
      </c>
      <c r="S522" s="35" t="s">
        <v>12</v>
      </c>
      <c r="T522" s="35" t="s">
        <v>12</v>
      </c>
    </row>
    <row r="526" spans="3:20" ht="26.25" x14ac:dyDescent="0.25">
      <c r="C526" s="291" t="s">
        <v>602</v>
      </c>
      <c r="D526" s="292"/>
    </row>
    <row r="527" spans="3:20" ht="15.75" x14ac:dyDescent="0.25">
      <c r="C527" s="32" t="s">
        <v>0</v>
      </c>
      <c r="D527" s="32" t="s">
        <v>604</v>
      </c>
    </row>
    <row r="528" spans="3:20" ht="15.75" x14ac:dyDescent="0.25">
      <c r="C528" s="32">
        <v>1</v>
      </c>
      <c r="D528" s="35" t="s">
        <v>12</v>
      </c>
    </row>
    <row r="529" spans="3:5" ht="15.75" x14ac:dyDescent="0.25">
      <c r="C529" s="32">
        <v>2</v>
      </c>
      <c r="D529" s="35" t="s">
        <v>12</v>
      </c>
    </row>
    <row r="530" spans="3:5" ht="15.75" x14ac:dyDescent="0.25">
      <c r="C530" s="32">
        <v>3</v>
      </c>
      <c r="D530" s="35" t="s">
        <v>12</v>
      </c>
    </row>
    <row r="531" spans="3:5" ht="15.75" x14ac:dyDescent="0.25">
      <c r="C531" s="32">
        <v>4</v>
      </c>
      <c r="D531" s="35" t="s">
        <v>12</v>
      </c>
    </row>
    <row r="532" spans="3:5" ht="15.75" x14ac:dyDescent="0.25">
      <c r="C532" s="32">
        <v>5</v>
      </c>
      <c r="D532" s="35" t="s">
        <v>12</v>
      </c>
    </row>
    <row r="533" spans="3:5" ht="15.75" x14ac:dyDescent="0.25">
      <c r="C533" s="32">
        <v>6</v>
      </c>
      <c r="D533" s="35" t="s">
        <v>12</v>
      </c>
    </row>
    <row r="534" spans="3:5" ht="15.75" x14ac:dyDescent="0.25">
      <c r="C534" s="32">
        <v>7</v>
      </c>
      <c r="D534" s="35" t="s">
        <v>12</v>
      </c>
    </row>
    <row r="538" spans="3:5" ht="26.25" x14ac:dyDescent="0.25">
      <c r="C538" s="291" t="s">
        <v>661</v>
      </c>
      <c r="D538" s="292"/>
    </row>
    <row r="539" spans="3:5" ht="15.75" x14ac:dyDescent="0.25">
      <c r="C539" s="32" t="s">
        <v>0</v>
      </c>
      <c r="D539" s="32" t="s">
        <v>38</v>
      </c>
      <c r="E539" s="32" t="s">
        <v>664</v>
      </c>
    </row>
    <row r="540" spans="3:5" ht="15.75" x14ac:dyDescent="0.25">
      <c r="C540" s="32">
        <v>1</v>
      </c>
      <c r="D540" s="35" t="s">
        <v>12</v>
      </c>
      <c r="E540" s="35" t="s">
        <v>12</v>
      </c>
    </row>
    <row r="541" spans="3:5" ht="15.75" x14ac:dyDescent="0.25">
      <c r="C541" s="32">
        <v>2</v>
      </c>
      <c r="D541" s="35" t="s">
        <v>12</v>
      </c>
      <c r="E541" s="35" t="s">
        <v>12</v>
      </c>
    </row>
    <row r="542" spans="3:5" ht="15.75" x14ac:dyDescent="0.25">
      <c r="C542" s="32">
        <v>3</v>
      </c>
      <c r="D542" s="35" t="s">
        <v>12</v>
      </c>
      <c r="E542" s="35" t="s">
        <v>12</v>
      </c>
    </row>
    <row r="543" spans="3:5" ht="15.75" x14ac:dyDescent="0.25">
      <c r="C543" s="32">
        <v>4</v>
      </c>
      <c r="D543" s="35" t="s">
        <v>12</v>
      </c>
      <c r="E543" s="35" t="s">
        <v>12</v>
      </c>
    </row>
    <row r="544" spans="3:5" ht="15.75" x14ac:dyDescent="0.25">
      <c r="C544" s="32">
        <v>5</v>
      </c>
      <c r="D544" s="35" t="s">
        <v>12</v>
      </c>
      <c r="E544" s="35" t="s">
        <v>12</v>
      </c>
    </row>
    <row r="545" spans="3:6" ht="15.75" x14ac:dyDescent="0.25">
      <c r="C545" s="32">
        <v>6</v>
      </c>
      <c r="D545" s="35" t="s">
        <v>12</v>
      </c>
      <c r="E545" s="35" t="s">
        <v>12</v>
      </c>
    </row>
    <row r="546" spans="3:6" ht="15.75" x14ac:dyDescent="0.25">
      <c r="C546" s="32">
        <v>7</v>
      </c>
      <c r="D546" s="35" t="s">
        <v>12</v>
      </c>
      <c r="E546" s="35" t="s">
        <v>12</v>
      </c>
    </row>
    <row r="550" spans="3:6" ht="26.25" x14ac:dyDescent="0.25">
      <c r="C550" s="291" t="s">
        <v>662</v>
      </c>
      <c r="D550" s="292"/>
    </row>
    <row r="551" spans="3:6" ht="15.75" x14ac:dyDescent="0.25">
      <c r="C551" s="32" t="s">
        <v>0</v>
      </c>
      <c r="D551" s="32" t="s">
        <v>663</v>
      </c>
      <c r="E551" s="32" t="s">
        <v>665</v>
      </c>
      <c r="F551" s="32" t="s">
        <v>666</v>
      </c>
    </row>
    <row r="552" spans="3:6" ht="15.75" x14ac:dyDescent="0.25">
      <c r="C552" s="32">
        <v>1</v>
      </c>
      <c r="D552" s="35" t="s">
        <v>12</v>
      </c>
      <c r="E552" s="35" t="s">
        <v>12</v>
      </c>
      <c r="F552" s="35" t="s">
        <v>12</v>
      </c>
    </row>
    <row r="553" spans="3:6" ht="15.75" x14ac:dyDescent="0.25">
      <c r="C553" s="32">
        <v>2</v>
      </c>
      <c r="D553" s="35" t="s">
        <v>12</v>
      </c>
      <c r="E553" s="35" t="s">
        <v>12</v>
      </c>
      <c r="F553" s="35" t="s">
        <v>12</v>
      </c>
    </row>
    <row r="554" spans="3:6" ht="15.75" x14ac:dyDescent="0.25">
      <c r="C554" s="32">
        <v>3</v>
      </c>
      <c r="D554" s="35" t="s">
        <v>12</v>
      </c>
      <c r="E554" s="35" t="s">
        <v>12</v>
      </c>
      <c r="F554" s="35" t="s">
        <v>12</v>
      </c>
    </row>
    <row r="555" spans="3:6" ht="15.75" x14ac:dyDescent="0.25">
      <c r="C555" s="32">
        <v>4</v>
      </c>
      <c r="D555" s="35" t="s">
        <v>12</v>
      </c>
      <c r="E555" s="35" t="s">
        <v>12</v>
      </c>
      <c r="F555" s="35" t="s">
        <v>12</v>
      </c>
    </row>
    <row r="556" spans="3:6" ht="15.75" x14ac:dyDescent="0.25">
      <c r="C556" s="32">
        <v>5</v>
      </c>
      <c r="D556" s="35" t="s">
        <v>12</v>
      </c>
      <c r="E556" s="35" t="s">
        <v>12</v>
      </c>
      <c r="F556" s="35" t="s">
        <v>12</v>
      </c>
    </row>
    <row r="557" spans="3:6" ht="15.75" x14ac:dyDescent="0.25">
      <c r="C557" s="32">
        <v>6</v>
      </c>
      <c r="D557" s="35" t="s">
        <v>12</v>
      </c>
      <c r="E557" s="35" t="s">
        <v>12</v>
      </c>
      <c r="F557" s="35" t="s">
        <v>12</v>
      </c>
    </row>
    <row r="558" spans="3:6" ht="15.75" x14ac:dyDescent="0.25">
      <c r="C558" s="32">
        <v>7</v>
      </c>
      <c r="D558" s="35" t="s">
        <v>12</v>
      </c>
      <c r="E558" s="35" t="s">
        <v>12</v>
      </c>
      <c r="F558" s="35" t="s">
        <v>12</v>
      </c>
    </row>
    <row r="562" spans="3:41" ht="26.25" x14ac:dyDescent="0.4">
      <c r="L562" s="273" t="s">
        <v>624</v>
      </c>
      <c r="M562" s="275"/>
    </row>
    <row r="566" spans="3:41" ht="26.25" x14ac:dyDescent="0.25">
      <c r="C566" s="291" t="s">
        <v>625</v>
      </c>
      <c r="D566" s="292"/>
      <c r="Y566" s="303" t="s">
        <v>755</v>
      </c>
      <c r="Z566" s="303"/>
      <c r="AA566" s="303"/>
      <c r="AB566" s="303" t="s">
        <v>756</v>
      </c>
      <c r="AC566" s="303"/>
      <c r="AD566" s="42" t="s">
        <v>750</v>
      </c>
      <c r="AE566" s="42" t="s">
        <v>757</v>
      </c>
      <c r="AG566" s="42" t="s">
        <v>755</v>
      </c>
      <c r="AH566" s="304" t="s">
        <v>751</v>
      </c>
      <c r="AI566" s="304"/>
      <c r="AJ566" s="304"/>
    </row>
    <row r="567" spans="3:41" ht="15.75" x14ac:dyDescent="0.25">
      <c r="C567" s="32" t="s">
        <v>0</v>
      </c>
      <c r="D567" s="32" t="s">
        <v>716</v>
      </c>
      <c r="E567" s="32" t="s">
        <v>37</v>
      </c>
      <c r="F567" s="32" t="s">
        <v>717</v>
      </c>
      <c r="G567" s="32" t="s">
        <v>718</v>
      </c>
      <c r="H567" s="32" t="s">
        <v>719</v>
      </c>
      <c r="I567" s="32" t="s">
        <v>720</v>
      </c>
      <c r="J567" s="32" t="s">
        <v>721</v>
      </c>
      <c r="K567" s="32" t="s">
        <v>742</v>
      </c>
      <c r="L567" s="32" t="s">
        <v>743</v>
      </c>
      <c r="M567" s="32" t="s">
        <v>722</v>
      </c>
      <c r="N567" s="41" t="s">
        <v>744</v>
      </c>
      <c r="O567" s="32" t="s">
        <v>723</v>
      </c>
      <c r="P567" s="41" t="s">
        <v>745</v>
      </c>
      <c r="Q567" s="41" t="s">
        <v>746</v>
      </c>
      <c r="R567" s="32" t="s">
        <v>747</v>
      </c>
      <c r="S567" s="32" t="s">
        <v>724</v>
      </c>
      <c r="T567" s="32" t="s">
        <v>725</v>
      </c>
      <c r="U567" s="32" t="s">
        <v>726</v>
      </c>
      <c r="V567" s="32" t="s">
        <v>727</v>
      </c>
      <c r="W567" s="32" t="s">
        <v>728</v>
      </c>
      <c r="X567" s="32" t="s">
        <v>729</v>
      </c>
      <c r="Y567" s="32" t="s">
        <v>730</v>
      </c>
      <c r="Z567" s="32" t="s">
        <v>731</v>
      </c>
      <c r="AA567" s="32" t="s">
        <v>732</v>
      </c>
      <c r="AB567" s="41" t="s">
        <v>748</v>
      </c>
      <c r="AC567" s="41" t="s">
        <v>749</v>
      </c>
      <c r="AD567" s="32" t="s">
        <v>733</v>
      </c>
      <c r="AE567" s="32" t="s">
        <v>734</v>
      </c>
      <c r="AF567" s="32" t="s">
        <v>735</v>
      </c>
      <c r="AG567" s="32" t="s">
        <v>736</v>
      </c>
      <c r="AH567" s="41" t="s">
        <v>752</v>
      </c>
      <c r="AI567" s="41" t="s">
        <v>753</v>
      </c>
      <c r="AJ567" s="41" t="s">
        <v>754</v>
      </c>
      <c r="AK567" s="32" t="s">
        <v>737</v>
      </c>
      <c r="AL567" s="32" t="s">
        <v>738</v>
      </c>
      <c r="AM567" s="32" t="s">
        <v>739</v>
      </c>
      <c r="AN567" s="32" t="s">
        <v>740</v>
      </c>
      <c r="AO567" s="32" t="s">
        <v>741</v>
      </c>
    </row>
    <row r="568" spans="3:41" ht="15.75" x14ac:dyDescent="0.25">
      <c r="C568" s="32">
        <v>1</v>
      </c>
      <c r="D568" s="35" t="s">
        <v>12</v>
      </c>
      <c r="E568" s="35" t="s">
        <v>12</v>
      </c>
      <c r="F568" s="35" t="s">
        <v>12</v>
      </c>
      <c r="G568" s="35" t="s">
        <v>12</v>
      </c>
      <c r="H568" s="35" t="s">
        <v>12</v>
      </c>
      <c r="I568" s="35" t="s">
        <v>12</v>
      </c>
      <c r="J568" s="35" t="s">
        <v>12</v>
      </c>
      <c r="K568" s="35" t="s">
        <v>12</v>
      </c>
      <c r="L568" s="35" t="s">
        <v>12</v>
      </c>
      <c r="M568" s="35" t="s">
        <v>12</v>
      </c>
      <c r="O568" s="35" t="s">
        <v>12</v>
      </c>
      <c r="S568" s="35" t="s">
        <v>12</v>
      </c>
      <c r="T568" s="35" t="s">
        <v>12</v>
      </c>
      <c r="U568" s="35" t="s">
        <v>12</v>
      </c>
      <c r="V568" s="35" t="s">
        <v>12</v>
      </c>
      <c r="W568" s="35" t="s">
        <v>12</v>
      </c>
      <c r="X568" s="35" t="s">
        <v>12</v>
      </c>
      <c r="Y568" s="35" t="s">
        <v>12</v>
      </c>
      <c r="Z568" s="35" t="s">
        <v>12</v>
      </c>
      <c r="AA568" s="35" t="s">
        <v>12</v>
      </c>
      <c r="AB568" s="35" t="s">
        <v>12</v>
      </c>
      <c r="AC568" s="35" t="s">
        <v>12</v>
      </c>
      <c r="AD568" s="35" t="s">
        <v>12</v>
      </c>
      <c r="AE568" s="35" t="s">
        <v>12</v>
      </c>
      <c r="AF568" s="35" t="s">
        <v>12</v>
      </c>
      <c r="AG568" s="35" t="s">
        <v>12</v>
      </c>
      <c r="AH568" s="35" t="s">
        <v>12</v>
      </c>
      <c r="AI568" s="35" t="s">
        <v>12</v>
      </c>
      <c r="AJ568" s="35" t="s">
        <v>12</v>
      </c>
      <c r="AK568" s="35" t="s">
        <v>12</v>
      </c>
      <c r="AL568" s="35" t="s">
        <v>12</v>
      </c>
    </row>
    <row r="569" spans="3:41" ht="15.75" x14ac:dyDescent="0.25">
      <c r="C569" s="32">
        <v>2</v>
      </c>
      <c r="D569" s="35" t="s">
        <v>12</v>
      </c>
      <c r="E569" s="35" t="s">
        <v>12</v>
      </c>
      <c r="F569" s="35" t="s">
        <v>12</v>
      </c>
      <c r="G569" s="35" t="s">
        <v>12</v>
      </c>
      <c r="H569" s="35" t="s">
        <v>12</v>
      </c>
      <c r="I569" s="35" t="s">
        <v>12</v>
      </c>
      <c r="J569" s="35" t="s">
        <v>12</v>
      </c>
      <c r="K569" s="35" t="s">
        <v>12</v>
      </c>
      <c r="L569" s="35" t="s">
        <v>12</v>
      </c>
      <c r="M569" s="35" t="s">
        <v>12</v>
      </c>
      <c r="O569" s="35" t="s">
        <v>12</v>
      </c>
      <c r="S569" s="35" t="s">
        <v>12</v>
      </c>
      <c r="T569" s="35" t="s">
        <v>12</v>
      </c>
      <c r="U569" s="35" t="s">
        <v>12</v>
      </c>
      <c r="V569" s="35" t="s">
        <v>12</v>
      </c>
      <c r="W569" s="35" t="s">
        <v>12</v>
      </c>
      <c r="X569" s="35" t="s">
        <v>12</v>
      </c>
      <c r="Y569" s="35" t="s">
        <v>12</v>
      </c>
      <c r="Z569" s="35" t="s">
        <v>12</v>
      </c>
      <c r="AA569" s="35" t="s">
        <v>12</v>
      </c>
      <c r="AB569" s="35" t="s">
        <v>12</v>
      </c>
      <c r="AC569" s="35" t="s">
        <v>12</v>
      </c>
      <c r="AD569" s="35" t="s">
        <v>12</v>
      </c>
      <c r="AE569" s="35" t="s">
        <v>12</v>
      </c>
      <c r="AF569" s="35" t="s">
        <v>12</v>
      </c>
      <c r="AG569" s="35" t="s">
        <v>12</v>
      </c>
      <c r="AH569" s="35" t="s">
        <v>12</v>
      </c>
      <c r="AI569" s="35" t="s">
        <v>12</v>
      </c>
      <c r="AJ569" s="35" t="s">
        <v>12</v>
      </c>
      <c r="AK569" s="35" t="s">
        <v>12</v>
      </c>
      <c r="AL569" s="35" t="s">
        <v>12</v>
      </c>
    </row>
    <row r="570" spans="3:41" ht="15.75" x14ac:dyDescent="0.25">
      <c r="C570" s="32">
        <v>3</v>
      </c>
      <c r="D570" s="35" t="s">
        <v>12</v>
      </c>
      <c r="E570" s="35" t="s">
        <v>12</v>
      </c>
      <c r="F570" s="35" t="s">
        <v>12</v>
      </c>
      <c r="G570" s="35" t="s">
        <v>12</v>
      </c>
      <c r="H570" s="35" t="s">
        <v>12</v>
      </c>
      <c r="I570" s="35" t="s">
        <v>12</v>
      </c>
      <c r="J570" s="35" t="s">
        <v>12</v>
      </c>
      <c r="K570" s="35" t="s">
        <v>12</v>
      </c>
      <c r="L570" s="35" t="s">
        <v>12</v>
      </c>
      <c r="M570" s="35" t="s">
        <v>12</v>
      </c>
      <c r="O570" s="35" t="s">
        <v>12</v>
      </c>
      <c r="S570" s="35" t="s">
        <v>12</v>
      </c>
      <c r="T570" s="35" t="s">
        <v>12</v>
      </c>
      <c r="U570" s="35" t="s">
        <v>12</v>
      </c>
      <c r="V570" s="35" t="s">
        <v>12</v>
      </c>
      <c r="W570" s="35" t="s">
        <v>12</v>
      </c>
      <c r="X570" s="35" t="s">
        <v>12</v>
      </c>
      <c r="Y570" s="35" t="s">
        <v>12</v>
      </c>
      <c r="Z570" s="35" t="s">
        <v>12</v>
      </c>
      <c r="AA570" s="35" t="s">
        <v>12</v>
      </c>
      <c r="AB570" s="35" t="s">
        <v>12</v>
      </c>
      <c r="AC570" s="35" t="s">
        <v>12</v>
      </c>
      <c r="AD570" s="35" t="s">
        <v>12</v>
      </c>
      <c r="AE570" s="35" t="s">
        <v>12</v>
      </c>
      <c r="AF570" s="35" t="s">
        <v>12</v>
      </c>
      <c r="AG570" s="35" t="s">
        <v>12</v>
      </c>
      <c r="AH570" s="35" t="s">
        <v>12</v>
      </c>
      <c r="AI570" s="35" t="s">
        <v>12</v>
      </c>
      <c r="AJ570" s="35" t="s">
        <v>12</v>
      </c>
      <c r="AK570" s="35" t="s">
        <v>12</v>
      </c>
      <c r="AL570" s="35" t="s">
        <v>12</v>
      </c>
    </row>
    <row r="571" spans="3:41" ht="15.75" x14ac:dyDescent="0.25">
      <c r="C571" s="32">
        <v>4</v>
      </c>
      <c r="D571" s="35" t="s">
        <v>12</v>
      </c>
      <c r="E571" s="35" t="s">
        <v>12</v>
      </c>
      <c r="F571" s="35" t="s">
        <v>12</v>
      </c>
      <c r="G571" s="35" t="s">
        <v>12</v>
      </c>
      <c r="H571" s="35" t="s">
        <v>12</v>
      </c>
      <c r="I571" s="35" t="s">
        <v>12</v>
      </c>
      <c r="J571" s="35" t="s">
        <v>12</v>
      </c>
      <c r="K571" s="35" t="s">
        <v>12</v>
      </c>
      <c r="L571" s="35" t="s">
        <v>12</v>
      </c>
      <c r="M571" s="35" t="s">
        <v>12</v>
      </c>
      <c r="O571" s="35" t="s">
        <v>12</v>
      </c>
      <c r="S571" s="35" t="s">
        <v>12</v>
      </c>
      <c r="T571" s="35" t="s">
        <v>12</v>
      </c>
      <c r="U571" s="35" t="s">
        <v>12</v>
      </c>
      <c r="V571" s="35" t="s">
        <v>12</v>
      </c>
      <c r="W571" s="35" t="s">
        <v>12</v>
      </c>
      <c r="X571" s="35" t="s">
        <v>12</v>
      </c>
      <c r="Y571" s="35" t="s">
        <v>12</v>
      </c>
      <c r="Z571" s="35" t="s">
        <v>12</v>
      </c>
      <c r="AA571" s="35" t="s">
        <v>12</v>
      </c>
      <c r="AB571" s="35" t="s">
        <v>12</v>
      </c>
      <c r="AC571" s="35" t="s">
        <v>12</v>
      </c>
      <c r="AD571" s="35" t="s">
        <v>12</v>
      </c>
      <c r="AE571" s="35" t="s">
        <v>12</v>
      </c>
      <c r="AF571" s="35" t="s">
        <v>12</v>
      </c>
      <c r="AG571" s="35" t="s">
        <v>12</v>
      </c>
      <c r="AH571" s="35" t="s">
        <v>12</v>
      </c>
      <c r="AI571" s="35" t="s">
        <v>12</v>
      </c>
      <c r="AJ571" s="35" t="s">
        <v>12</v>
      </c>
      <c r="AK571" s="35" t="s">
        <v>12</v>
      </c>
      <c r="AL571" s="35" t="s">
        <v>12</v>
      </c>
    </row>
    <row r="572" spans="3:41" ht="15.75" x14ac:dyDescent="0.25">
      <c r="C572" s="32">
        <v>5</v>
      </c>
      <c r="D572" s="35" t="s">
        <v>12</v>
      </c>
      <c r="E572" s="35" t="s">
        <v>12</v>
      </c>
      <c r="F572" s="35" t="s">
        <v>12</v>
      </c>
      <c r="G572" s="35" t="s">
        <v>12</v>
      </c>
      <c r="H572" s="35" t="s">
        <v>12</v>
      </c>
      <c r="I572" s="35" t="s">
        <v>12</v>
      </c>
      <c r="J572" s="35" t="s">
        <v>12</v>
      </c>
      <c r="K572" s="35" t="s">
        <v>12</v>
      </c>
      <c r="L572" s="35" t="s">
        <v>12</v>
      </c>
      <c r="M572" s="35" t="s">
        <v>12</v>
      </c>
      <c r="O572" s="35" t="s">
        <v>12</v>
      </c>
      <c r="S572" s="35" t="s">
        <v>12</v>
      </c>
      <c r="T572" s="35" t="s">
        <v>12</v>
      </c>
      <c r="U572" s="35" t="s">
        <v>12</v>
      </c>
      <c r="V572" s="35" t="s">
        <v>12</v>
      </c>
      <c r="W572" s="35" t="s">
        <v>12</v>
      </c>
      <c r="X572" s="35" t="s">
        <v>12</v>
      </c>
      <c r="Y572" s="35" t="s">
        <v>12</v>
      </c>
      <c r="Z572" s="35" t="s">
        <v>12</v>
      </c>
      <c r="AA572" s="35" t="s">
        <v>12</v>
      </c>
      <c r="AB572" s="35" t="s">
        <v>12</v>
      </c>
      <c r="AC572" s="35" t="s">
        <v>12</v>
      </c>
      <c r="AD572" s="35" t="s">
        <v>12</v>
      </c>
      <c r="AE572" s="35" t="s">
        <v>12</v>
      </c>
      <c r="AF572" s="35" t="s">
        <v>12</v>
      </c>
      <c r="AG572" s="35" t="s">
        <v>12</v>
      </c>
      <c r="AH572" s="35" t="s">
        <v>12</v>
      </c>
      <c r="AI572" s="35" t="s">
        <v>12</v>
      </c>
      <c r="AJ572" s="35" t="s">
        <v>12</v>
      </c>
      <c r="AK572" s="35" t="s">
        <v>12</v>
      </c>
      <c r="AL572" s="35" t="s">
        <v>12</v>
      </c>
    </row>
    <row r="573" spans="3:41" ht="15.75" x14ac:dyDescent="0.25">
      <c r="C573" s="32">
        <v>6</v>
      </c>
      <c r="D573" s="35" t="s">
        <v>12</v>
      </c>
      <c r="E573" s="35" t="s">
        <v>12</v>
      </c>
      <c r="F573" s="35" t="s">
        <v>12</v>
      </c>
      <c r="G573" s="35" t="s">
        <v>12</v>
      </c>
      <c r="H573" s="35" t="s">
        <v>12</v>
      </c>
      <c r="I573" s="35" t="s">
        <v>12</v>
      </c>
      <c r="J573" s="35" t="s">
        <v>12</v>
      </c>
      <c r="K573" s="35" t="s">
        <v>12</v>
      </c>
      <c r="L573" s="35" t="s">
        <v>12</v>
      </c>
      <c r="M573" s="35" t="s">
        <v>12</v>
      </c>
      <c r="O573" s="35" t="s">
        <v>12</v>
      </c>
      <c r="S573" s="35" t="s">
        <v>12</v>
      </c>
      <c r="T573" s="35" t="s">
        <v>12</v>
      </c>
      <c r="U573" s="35" t="s">
        <v>12</v>
      </c>
      <c r="V573" s="35" t="s">
        <v>12</v>
      </c>
      <c r="W573" s="35" t="s">
        <v>12</v>
      </c>
      <c r="X573" s="35" t="s">
        <v>12</v>
      </c>
      <c r="Y573" s="35" t="s">
        <v>12</v>
      </c>
      <c r="Z573" s="35" t="s">
        <v>12</v>
      </c>
      <c r="AA573" s="35" t="s">
        <v>12</v>
      </c>
      <c r="AB573" s="35" t="s">
        <v>12</v>
      </c>
      <c r="AC573" s="35" t="s">
        <v>12</v>
      </c>
      <c r="AD573" s="35" t="s">
        <v>12</v>
      </c>
      <c r="AE573" s="35" t="s">
        <v>12</v>
      </c>
      <c r="AF573" s="35" t="s">
        <v>12</v>
      </c>
      <c r="AG573" s="35" t="s">
        <v>12</v>
      </c>
      <c r="AH573" s="35" t="s">
        <v>12</v>
      </c>
      <c r="AI573" s="35" t="s">
        <v>12</v>
      </c>
      <c r="AJ573" s="35" t="s">
        <v>12</v>
      </c>
      <c r="AK573" s="35" t="s">
        <v>12</v>
      </c>
      <c r="AL573" s="35" t="s">
        <v>12</v>
      </c>
    </row>
    <row r="574" spans="3:41" ht="15.75" x14ac:dyDescent="0.25">
      <c r="C574" s="32">
        <v>7</v>
      </c>
      <c r="D574" s="35" t="s">
        <v>12</v>
      </c>
      <c r="E574" s="35" t="s">
        <v>12</v>
      </c>
      <c r="F574" s="35" t="s">
        <v>12</v>
      </c>
      <c r="G574" s="35" t="s">
        <v>12</v>
      </c>
      <c r="H574" s="35" t="s">
        <v>12</v>
      </c>
      <c r="I574" s="35" t="s">
        <v>12</v>
      </c>
      <c r="J574" s="35" t="s">
        <v>12</v>
      </c>
      <c r="K574" s="35" t="s">
        <v>12</v>
      </c>
      <c r="L574" s="35" t="s">
        <v>12</v>
      </c>
      <c r="M574" s="35" t="s">
        <v>12</v>
      </c>
      <c r="O574" s="35" t="s">
        <v>12</v>
      </c>
      <c r="S574" s="35" t="s">
        <v>12</v>
      </c>
      <c r="T574" s="35" t="s">
        <v>12</v>
      </c>
      <c r="U574" s="35" t="s">
        <v>12</v>
      </c>
      <c r="V574" s="35" t="s">
        <v>12</v>
      </c>
      <c r="W574" s="35" t="s">
        <v>12</v>
      </c>
      <c r="X574" s="35" t="s">
        <v>12</v>
      </c>
      <c r="Y574" s="35" t="s">
        <v>12</v>
      </c>
      <c r="Z574" s="35" t="s">
        <v>12</v>
      </c>
      <c r="AA574" s="35" t="s">
        <v>12</v>
      </c>
      <c r="AB574" s="35" t="s">
        <v>12</v>
      </c>
      <c r="AC574" s="35" t="s">
        <v>12</v>
      </c>
      <c r="AD574" s="35" t="s">
        <v>12</v>
      </c>
      <c r="AE574" s="35" t="s">
        <v>12</v>
      </c>
      <c r="AF574" s="35" t="s">
        <v>12</v>
      </c>
      <c r="AG574" s="35" t="s">
        <v>12</v>
      </c>
      <c r="AH574" s="35" t="s">
        <v>12</v>
      </c>
      <c r="AI574" s="35" t="s">
        <v>12</v>
      </c>
      <c r="AJ574" s="35" t="s">
        <v>12</v>
      </c>
      <c r="AK574" s="35" t="s">
        <v>12</v>
      </c>
      <c r="AL574" s="35" t="s">
        <v>12</v>
      </c>
    </row>
    <row r="578" spans="3:5" ht="26.25" x14ac:dyDescent="0.25">
      <c r="C578" s="291" t="s">
        <v>626</v>
      </c>
      <c r="D578" s="292"/>
    </row>
    <row r="579" spans="3:5" ht="15.75" x14ac:dyDescent="0.25">
      <c r="C579" s="32" t="s">
        <v>0</v>
      </c>
      <c r="D579" s="32" t="s">
        <v>627</v>
      </c>
      <c r="E579" s="32" t="s">
        <v>628</v>
      </c>
    </row>
    <row r="580" spans="3:5" ht="15.75" x14ac:dyDescent="0.25">
      <c r="C580" s="32">
        <v>1</v>
      </c>
      <c r="D580" s="35" t="s">
        <v>12</v>
      </c>
      <c r="E580" s="35" t="s">
        <v>12</v>
      </c>
    </row>
    <row r="581" spans="3:5" ht="15.75" x14ac:dyDescent="0.25">
      <c r="C581" s="32">
        <v>2</v>
      </c>
      <c r="D581" s="35" t="s">
        <v>12</v>
      </c>
      <c r="E581" s="35" t="s">
        <v>12</v>
      </c>
    </row>
    <row r="582" spans="3:5" ht="15.75" x14ac:dyDescent="0.25">
      <c r="C582" s="32">
        <v>3</v>
      </c>
      <c r="D582" s="35" t="s">
        <v>12</v>
      </c>
      <c r="E582" s="35" t="s">
        <v>12</v>
      </c>
    </row>
    <row r="583" spans="3:5" ht="15.75" x14ac:dyDescent="0.25">
      <c r="C583" s="32">
        <v>4</v>
      </c>
      <c r="D583" s="35" t="s">
        <v>12</v>
      </c>
      <c r="E583" s="35" t="s">
        <v>12</v>
      </c>
    </row>
    <row r="584" spans="3:5" ht="15.75" x14ac:dyDescent="0.25">
      <c r="C584" s="32">
        <v>5</v>
      </c>
      <c r="D584" s="35" t="s">
        <v>12</v>
      </c>
      <c r="E584" s="35" t="s">
        <v>12</v>
      </c>
    </row>
    <row r="585" spans="3:5" ht="15.75" x14ac:dyDescent="0.25">
      <c r="C585" s="32">
        <v>6</v>
      </c>
      <c r="D585" s="35" t="s">
        <v>12</v>
      </c>
      <c r="E585" s="35" t="s">
        <v>12</v>
      </c>
    </row>
    <row r="586" spans="3:5" ht="15.75" x14ac:dyDescent="0.25">
      <c r="C586" s="32">
        <v>7</v>
      </c>
      <c r="D586" s="35" t="s">
        <v>12</v>
      </c>
      <c r="E586" s="35" t="s">
        <v>12</v>
      </c>
    </row>
    <row r="590" spans="3:5" ht="26.25" x14ac:dyDescent="0.25">
      <c r="C590" s="291" t="s">
        <v>637</v>
      </c>
      <c r="D590" s="292"/>
    </row>
    <row r="591" spans="3:5" ht="15.75" x14ac:dyDescent="0.25">
      <c r="C591" s="32" t="s">
        <v>0</v>
      </c>
    </row>
    <row r="592" spans="3:5" ht="15.75" x14ac:dyDescent="0.25">
      <c r="C592" s="32">
        <v>1</v>
      </c>
    </row>
    <row r="593" spans="3:15" ht="15.75" x14ac:dyDescent="0.25">
      <c r="C593" s="32">
        <v>2</v>
      </c>
    </row>
    <row r="594" spans="3:15" ht="15.75" x14ac:dyDescent="0.25">
      <c r="C594" s="32">
        <v>3</v>
      </c>
    </row>
    <row r="595" spans="3:15" ht="15.75" x14ac:dyDescent="0.25">
      <c r="C595" s="32">
        <v>4</v>
      </c>
    </row>
    <row r="596" spans="3:15" ht="15.75" x14ac:dyDescent="0.25">
      <c r="C596" s="32">
        <v>5</v>
      </c>
    </row>
    <row r="597" spans="3:15" ht="15.75" x14ac:dyDescent="0.25">
      <c r="C597" s="32">
        <v>6</v>
      </c>
    </row>
    <row r="598" spans="3:15" ht="15.75" x14ac:dyDescent="0.25">
      <c r="C598" s="32">
        <v>7</v>
      </c>
    </row>
    <row r="602" spans="3:15" ht="26.25" x14ac:dyDescent="0.4">
      <c r="N602" s="273" t="s">
        <v>629</v>
      </c>
      <c r="O602" s="275"/>
    </row>
    <row r="606" spans="3:15" ht="26.25" x14ac:dyDescent="0.25">
      <c r="C606" s="291" t="s">
        <v>630</v>
      </c>
      <c r="D606" s="292"/>
    </row>
    <row r="607" spans="3:15" x14ac:dyDescent="0.25">
      <c r="C607" s="3" t="s">
        <v>0</v>
      </c>
    </row>
    <row r="608" spans="3:15" x14ac:dyDescent="0.25">
      <c r="C608" s="35">
        <v>1</v>
      </c>
    </row>
    <row r="609" spans="3:4" x14ac:dyDescent="0.25">
      <c r="C609" s="35">
        <v>2</v>
      </c>
    </row>
    <row r="610" spans="3:4" x14ac:dyDescent="0.25">
      <c r="C610" s="35">
        <v>3</v>
      </c>
    </row>
    <row r="611" spans="3:4" x14ac:dyDescent="0.25">
      <c r="C611" s="35">
        <v>4</v>
      </c>
    </row>
    <row r="612" spans="3:4" x14ac:dyDescent="0.25">
      <c r="C612" s="35">
        <v>5</v>
      </c>
    </row>
    <row r="613" spans="3:4" x14ac:dyDescent="0.25">
      <c r="C613" s="35">
        <v>6</v>
      </c>
    </row>
    <row r="614" spans="3:4" x14ac:dyDescent="0.25">
      <c r="C614" s="35">
        <v>7</v>
      </c>
    </row>
    <row r="618" spans="3:4" ht="26.25" x14ac:dyDescent="0.25">
      <c r="C618" s="291" t="s">
        <v>631</v>
      </c>
      <c r="D618" s="292"/>
    </row>
    <row r="619" spans="3:4" x14ac:dyDescent="0.25">
      <c r="C619" s="3" t="s">
        <v>0</v>
      </c>
    </row>
    <row r="620" spans="3:4" x14ac:dyDescent="0.25">
      <c r="C620" s="35">
        <v>1</v>
      </c>
    </row>
    <row r="621" spans="3:4" x14ac:dyDescent="0.25">
      <c r="C621" s="35">
        <v>2</v>
      </c>
    </row>
    <row r="622" spans="3:4" x14ac:dyDescent="0.25">
      <c r="C622" s="35">
        <v>3</v>
      </c>
    </row>
    <row r="623" spans="3:4" x14ac:dyDescent="0.25">
      <c r="C623" s="35">
        <v>4</v>
      </c>
    </row>
    <row r="624" spans="3:4" x14ac:dyDescent="0.25">
      <c r="C624" s="35">
        <v>5</v>
      </c>
    </row>
    <row r="625" spans="3:15" x14ac:dyDescent="0.25">
      <c r="C625" s="35">
        <v>6</v>
      </c>
    </row>
    <row r="626" spans="3:15" x14ac:dyDescent="0.25">
      <c r="C626" s="35">
        <v>7</v>
      </c>
    </row>
    <row r="630" spans="3:15" ht="26.25" x14ac:dyDescent="0.4">
      <c r="N630" s="273" t="s">
        <v>632</v>
      </c>
      <c r="O630" s="275"/>
    </row>
    <row r="634" spans="3:15" ht="26.25" x14ac:dyDescent="0.25">
      <c r="C634" s="291" t="s">
        <v>633</v>
      </c>
      <c r="D634" s="292"/>
    </row>
    <row r="635" spans="3:15" x14ac:dyDescent="0.25">
      <c r="C635" s="3" t="s">
        <v>0</v>
      </c>
    </row>
    <row r="636" spans="3:15" x14ac:dyDescent="0.25">
      <c r="C636" s="35">
        <v>1</v>
      </c>
    </row>
    <row r="637" spans="3:15" x14ac:dyDescent="0.25">
      <c r="C637" s="35">
        <v>2</v>
      </c>
    </row>
    <row r="638" spans="3:15" x14ac:dyDescent="0.25">
      <c r="C638" s="35">
        <v>3</v>
      </c>
    </row>
    <row r="639" spans="3:15" x14ac:dyDescent="0.25">
      <c r="C639" s="35">
        <v>4</v>
      </c>
    </row>
    <row r="640" spans="3:15" x14ac:dyDescent="0.25">
      <c r="C640" s="35">
        <v>5</v>
      </c>
    </row>
    <row r="641" spans="3:15" x14ac:dyDescent="0.25">
      <c r="C641" s="35">
        <v>6</v>
      </c>
    </row>
    <row r="642" spans="3:15" x14ac:dyDescent="0.25">
      <c r="C642" s="35">
        <v>7</v>
      </c>
    </row>
    <row r="643" spans="3:15" x14ac:dyDescent="0.25">
      <c r="C643" s="35"/>
    </row>
    <row r="646" spans="3:15" ht="26.25" x14ac:dyDescent="0.4">
      <c r="O646" s="5" t="s">
        <v>634</v>
      </c>
    </row>
    <row r="650" spans="3:15" ht="26.25" x14ac:dyDescent="0.25">
      <c r="C650" s="291" t="s">
        <v>635</v>
      </c>
      <c r="D650" s="292"/>
    </row>
    <row r="651" spans="3:15" x14ac:dyDescent="0.25">
      <c r="C651" s="3" t="s">
        <v>0</v>
      </c>
    </row>
    <row r="652" spans="3:15" x14ac:dyDescent="0.25">
      <c r="C652" s="35">
        <v>1</v>
      </c>
    </row>
    <row r="653" spans="3:15" x14ac:dyDescent="0.25">
      <c r="C653" s="35">
        <v>2</v>
      </c>
    </row>
    <row r="654" spans="3:15" x14ac:dyDescent="0.25">
      <c r="C654" s="35">
        <v>3</v>
      </c>
    </row>
    <row r="655" spans="3:15" x14ac:dyDescent="0.25">
      <c r="C655" s="35">
        <v>4</v>
      </c>
    </row>
    <row r="656" spans="3:15" x14ac:dyDescent="0.25">
      <c r="C656" s="35">
        <v>5</v>
      </c>
    </row>
    <row r="657" spans="3:15" x14ac:dyDescent="0.25">
      <c r="C657" s="35">
        <v>6</v>
      </c>
    </row>
    <row r="658" spans="3:15" x14ac:dyDescent="0.25">
      <c r="C658" s="35">
        <v>7</v>
      </c>
    </row>
    <row r="662" spans="3:15" ht="24.75" customHeight="1" x14ac:dyDescent="0.4">
      <c r="N662" s="273" t="s">
        <v>228</v>
      </c>
      <c r="O662" s="275"/>
    </row>
    <row r="666" spans="3:15" ht="26.25" x14ac:dyDescent="0.25">
      <c r="C666" s="291" t="s">
        <v>636</v>
      </c>
      <c r="D666" s="292"/>
    </row>
    <row r="667" spans="3:15" x14ac:dyDescent="0.25">
      <c r="C667" s="3" t="s">
        <v>0</v>
      </c>
    </row>
    <row r="668" spans="3:15" x14ac:dyDescent="0.25">
      <c r="C668" s="35">
        <v>1</v>
      </c>
    </row>
    <row r="669" spans="3:15" x14ac:dyDescent="0.25">
      <c r="C669" s="35">
        <v>2</v>
      </c>
    </row>
    <row r="670" spans="3:15" x14ac:dyDescent="0.25">
      <c r="C670" s="35">
        <v>3</v>
      </c>
    </row>
    <row r="671" spans="3:15" x14ac:dyDescent="0.25">
      <c r="C671" s="35">
        <v>4</v>
      </c>
    </row>
    <row r="672" spans="3:15" x14ac:dyDescent="0.25">
      <c r="C672" s="35">
        <v>5</v>
      </c>
    </row>
    <row r="673" spans="3:3" x14ac:dyDescent="0.25">
      <c r="C673" s="35">
        <v>6</v>
      </c>
    </row>
    <row r="674" spans="3:3" x14ac:dyDescent="0.25">
      <c r="C674" s="35">
        <v>7</v>
      </c>
    </row>
  </sheetData>
  <dataConsolidate/>
  <customSheetViews>
    <customSheetView guid="{5FD5AAB8-E2F3-46D1-8F63-5249F3035F15}" scale="70" topLeftCell="C325">
      <selection activeCell="L336" sqref="L336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  <customSheetView guid="{15B0B187-18B4-4FE2-A3BE-6A97F1724D08}" scale="70" topLeftCell="C325">
      <selection activeCell="L336" sqref="L336"/>
      <pageMargins left="0.7" right="0.7" top="0.75" bottom="0.75" header="0.3" footer="0.3"/>
      <pageSetup orientation="portrait" r:id="rId3"/>
    </customSheetView>
  </customSheetViews>
  <mergeCells count="48">
    <mergeCell ref="AB566:AC566"/>
    <mergeCell ref="Y566:AA566"/>
    <mergeCell ref="AH566:AJ566"/>
    <mergeCell ref="C331:D331"/>
    <mergeCell ref="C350:D350"/>
    <mergeCell ref="C379:D379"/>
    <mergeCell ref="C502:D502"/>
    <mergeCell ref="C418:D418"/>
    <mergeCell ref="C430:D430"/>
    <mergeCell ref="C514:D514"/>
    <mergeCell ref="C526:D526"/>
    <mergeCell ref="C538:D538"/>
    <mergeCell ref="C550:D550"/>
    <mergeCell ref="C442:D442"/>
    <mergeCell ref="C454:D454"/>
    <mergeCell ref="C466:D466"/>
    <mergeCell ref="C478:D478"/>
    <mergeCell ref="C490:D490"/>
    <mergeCell ref="S310:T310"/>
    <mergeCell ref="U310:V310"/>
    <mergeCell ref="G350:L350"/>
    <mergeCell ref="M390:N390"/>
    <mergeCell ref="C366:D366"/>
    <mergeCell ref="C394:D394"/>
    <mergeCell ref="C406:D406"/>
    <mergeCell ref="L2:O2"/>
    <mergeCell ref="C39:D39"/>
    <mergeCell ref="C78:D78"/>
    <mergeCell ref="C134:D134"/>
    <mergeCell ref="C234:D234"/>
    <mergeCell ref="C291:D291"/>
    <mergeCell ref="C310:D310"/>
    <mergeCell ref="J310:M310"/>
    <mergeCell ref="N310:R310"/>
    <mergeCell ref="C7:D7"/>
    <mergeCell ref="C278:E278"/>
    <mergeCell ref="L562:M562"/>
    <mergeCell ref="N602:O602"/>
    <mergeCell ref="C566:D566"/>
    <mergeCell ref="C578:D578"/>
    <mergeCell ref="C590:D590"/>
    <mergeCell ref="C666:D666"/>
    <mergeCell ref="N662:O662"/>
    <mergeCell ref="C618:D618"/>
    <mergeCell ref="N630:O630"/>
    <mergeCell ref="C606:D606"/>
    <mergeCell ref="C634:D634"/>
    <mergeCell ref="C650:D650"/>
  </mergeCells>
  <conditionalFormatting sqref="R80:AY130 F172:O175 F188:O189 F176:N187 O177:O187 D190:E218 F208:O218 AC208:AC216 AC154:AD155 AC206:AD207 P172:R218 AC217:AD230 AC156:AC205 AC136:AC153 D136:R164 V293:X306 D293:T306 D219:R230 X41:Z74 D41:F74 H41:V74 D80:P130 E165:R171 E172:E189 D165:D189 S29:S35 D30:Q35">
    <cfRule type="cellIs" dxfId="15" priority="26" operator="equal">
      <formula>"NA"</formula>
    </cfRule>
  </conditionalFormatting>
  <conditionalFormatting sqref="AD168:AD171 AD188:AD189">
    <cfRule type="cellIs" dxfId="14" priority="21" operator="equal">
      <formula>"NA"</formula>
    </cfRule>
  </conditionalFormatting>
  <conditionalFormatting sqref="D236:AO274">
    <cfRule type="cellIs" dxfId="13" priority="20" operator="equal">
      <formula>"NA"</formula>
    </cfRule>
  </conditionalFormatting>
  <conditionalFormatting sqref="D280:Y287">
    <cfRule type="cellIs" dxfId="12" priority="19" operator="equal">
      <formula>"NA"</formula>
    </cfRule>
  </conditionalFormatting>
  <conditionalFormatting sqref="F190:O207">
    <cfRule type="cellIs" dxfId="11" priority="16" operator="equal">
      <formula>"NA"</formula>
    </cfRule>
  </conditionalFormatting>
  <conditionalFormatting sqref="AD172:AD173 AD186:AD187">
    <cfRule type="cellIs" dxfId="10" priority="14" operator="equal">
      <formula>"NA"</formula>
    </cfRule>
  </conditionalFormatting>
  <conditionalFormatting sqref="AD190:AD191 AD204:AD205">
    <cfRule type="cellIs" dxfId="9" priority="13" operator="equal">
      <formula>"NA"</formula>
    </cfRule>
  </conditionalFormatting>
  <conditionalFormatting sqref="AD208 AD215:AD216">
    <cfRule type="cellIs" dxfId="8" priority="12" operator="equal">
      <formula>"NA"</formula>
    </cfRule>
  </conditionalFormatting>
  <conditionalFormatting sqref="F312:H313 D327:H327 D312:D326 E314:H326">
    <cfRule type="cellIs" dxfId="7" priority="10" operator="equal">
      <formula>"NA"</formula>
    </cfRule>
  </conditionalFormatting>
  <conditionalFormatting sqref="X312:AD312 J327:AE327 J312:V326 W323:AE326 X313:AE322">
    <cfRule type="cellIs" dxfId="6" priority="9" operator="equal">
      <formula>"NA"</formula>
    </cfRule>
  </conditionalFormatting>
  <conditionalFormatting sqref="W312:W322">
    <cfRule type="cellIs" dxfId="5" priority="8" operator="equal">
      <formula>"NA"</formula>
    </cfRule>
  </conditionalFormatting>
  <conditionalFormatting sqref="E9:E10">
    <cfRule type="cellIs" dxfId="4" priority="3" operator="equal">
      <formula>"NA"</formula>
    </cfRule>
  </conditionalFormatting>
  <conditionalFormatting sqref="J9:J10">
    <cfRule type="cellIs" dxfId="3" priority="2" operator="equal">
      <formula>"NA"</formula>
    </cfRule>
  </conditionalFormatting>
  <conditionalFormatting sqref="S9:S28 D9:Q28">
    <cfRule type="cellIs" dxfId="2" priority="4" operator="equal">
      <formula>"NA"</formula>
    </cfRule>
  </conditionalFormatting>
  <conditionalFormatting sqref="D29:Q29">
    <cfRule type="cellIs" dxfId="1" priority="1" operator="equal">
      <formula>"NA"</formula>
    </cfRule>
  </conditionalFormatting>
  <dataValidations count="7">
    <dataValidation type="list" allowBlank="1" showInputMessage="1" showErrorMessage="1" sqref="I136:I141 I160:I183 I186:I205 I207:I211 I213:I230 I143:I157" xr:uid="{7ECEEBAD-3AE3-4A92-A79D-36124732E398}">
      <formula1>FlangeJointEndTypeB311</formula1>
    </dataValidation>
    <dataValidation type="list" allowBlank="1" showInputMessage="1" showErrorMessage="1" sqref="E136:E230" xr:uid="{EF1B05F9-2949-43B4-BCC8-0F4625AA477C}">
      <formula1>FlangeTypeB311</formula1>
    </dataValidation>
    <dataValidation type="list" allowBlank="1" showInputMessage="1" showErrorMessage="1" sqref="F136:F230" xr:uid="{684279E6-004A-42E6-8450-3AE61DDD9E82}">
      <formula1>PressureRating</formula1>
    </dataValidation>
    <dataValidation type="list" allowBlank="1" showInputMessage="1" showErrorMessage="1" sqref="G352:G362" xr:uid="{A9848EE3-D2F4-42ED-9E77-1339FC663CF1}">
      <formula1>$P$348:$P$349</formula1>
    </dataValidation>
    <dataValidation type="list" allowBlank="1" showInputMessage="1" showErrorMessage="1" sqref="I312:I327" xr:uid="{3A0C1DBC-33D8-4D5A-B5FA-17C9714E6E93}">
      <formula1>$AH$312:$AH$317</formula1>
    </dataValidation>
    <dataValidation type="list" allowBlank="1" showInputMessage="1" showErrorMessage="1" sqref="AE236:AE249 AE252:AE255" xr:uid="{64016D0E-EBF3-48E6-94B1-A951D2CC4C05}">
      <formula1>$AR$236:$AR$244</formula1>
    </dataValidation>
    <dataValidation type="list" allowBlank="1" showInputMessage="1" showErrorMessage="1" sqref="Z312:Z322" xr:uid="{F50FFCE4-ED82-4549-A154-4CE53F3A31AD}">
      <formula1>$AI$312:$AI$316</formula1>
    </dataValidation>
  </dataValidation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580529F-0916-4376-8915-CEBF35B5B83C}">
          <x14:formula1>
            <xm:f>ValveData!$C$4:$C$24</xm:f>
          </x14:formula1>
          <xm:sqref>G236:G274</xm:sqref>
        </x14:dataValidation>
        <x14:dataValidation type="list" allowBlank="1" showInputMessage="1" showErrorMessage="1" xr:uid="{EB1616E4-5DBF-40A2-87B8-CC677A6B6DCE}">
          <x14:formula1>
            <xm:f>ValveData!$F$5:$F$12</xm:f>
          </x14:formula1>
          <xm:sqref>H236:H274</xm:sqref>
        </x14:dataValidation>
        <x14:dataValidation type="list" allowBlank="1" showInputMessage="1" showErrorMessage="1" xr:uid="{857BF76D-2277-405F-8915-6178ACFEB7B5}">
          <x14:formula1>
            <xm:f>ValveData!$J$8:$J$12</xm:f>
          </x14:formula1>
          <xm:sqref>I236:I274</xm:sqref>
        </x14:dataValidation>
        <x14:dataValidation type="list" allowBlank="1" showInputMessage="1" showErrorMessage="1" xr:uid="{61E627BF-1E27-4178-8672-C1F2BB0702D6}">
          <x14:formula1>
            <xm:f>Data!$C$3:$C$11</xm:f>
          </x14:formula1>
          <xm:sqref>AE262:AE274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15B0B187-18B4-4FE2-A3BE-6A97F1724D0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M14"/>
  <sheetViews>
    <sheetView workbookViewId="0">
      <selection activeCell="L2" sqref="L2:M2"/>
    </sheetView>
  </sheetViews>
  <sheetFormatPr defaultRowHeight="15" x14ac:dyDescent="0.25"/>
  <sheetData>
    <row r="2" spans="3:13" ht="26.25" x14ac:dyDescent="0.4">
      <c r="L2" s="5" t="s">
        <v>116</v>
      </c>
      <c r="M2" s="5"/>
    </row>
    <row r="6" spans="3:13" ht="26.25" customHeight="1" x14ac:dyDescent="0.4">
      <c r="C6" s="4" t="s">
        <v>127</v>
      </c>
      <c r="D6" s="4"/>
      <c r="E6" s="4"/>
    </row>
    <row r="7" spans="3:13" x14ac:dyDescent="0.25">
      <c r="C7" s="6" t="s">
        <v>0</v>
      </c>
      <c r="D7" s="1" t="s">
        <v>117</v>
      </c>
      <c r="E7" s="1" t="s">
        <v>118</v>
      </c>
      <c r="F7" s="1" t="s">
        <v>119</v>
      </c>
      <c r="G7" s="1" t="s">
        <v>120</v>
      </c>
      <c r="H7" s="1" t="s">
        <v>121</v>
      </c>
      <c r="I7" s="1" t="s">
        <v>122</v>
      </c>
      <c r="J7" s="1" t="s">
        <v>123</v>
      </c>
      <c r="K7" s="1" t="s">
        <v>124</v>
      </c>
      <c r="L7" s="1" t="s">
        <v>125</v>
      </c>
      <c r="M7" s="1" t="s">
        <v>126</v>
      </c>
    </row>
    <row r="8" spans="3:13" x14ac:dyDescent="0.25">
      <c r="C8" s="2">
        <v>1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  <c r="M8" s="7" t="s">
        <v>12</v>
      </c>
    </row>
    <row r="9" spans="3:13" x14ac:dyDescent="0.25">
      <c r="C9" s="2">
        <v>2</v>
      </c>
      <c r="D9" s="7" t="s">
        <v>12</v>
      </c>
      <c r="E9" s="7" t="s">
        <v>12</v>
      </c>
      <c r="F9" s="7" t="s">
        <v>12</v>
      </c>
      <c r="G9" s="7" t="s">
        <v>12</v>
      </c>
      <c r="H9" s="7" t="s">
        <v>12</v>
      </c>
      <c r="I9" s="7" t="s">
        <v>12</v>
      </c>
      <c r="J9" s="7" t="s">
        <v>12</v>
      </c>
      <c r="K9" s="7" t="s">
        <v>12</v>
      </c>
      <c r="L9" s="7" t="s">
        <v>12</v>
      </c>
      <c r="M9" s="7" t="s">
        <v>12</v>
      </c>
    </row>
    <row r="10" spans="3:13" x14ac:dyDescent="0.25">
      <c r="C10" s="2">
        <v>3</v>
      </c>
      <c r="D10" s="7" t="s">
        <v>12</v>
      </c>
      <c r="E10" s="7" t="s">
        <v>12</v>
      </c>
      <c r="F10" s="7" t="s">
        <v>12</v>
      </c>
      <c r="G10" s="7" t="s">
        <v>12</v>
      </c>
      <c r="H10" s="7" t="s">
        <v>12</v>
      </c>
      <c r="I10" s="7" t="s">
        <v>12</v>
      </c>
      <c r="J10" s="7" t="s">
        <v>12</v>
      </c>
      <c r="K10" s="7" t="s">
        <v>12</v>
      </c>
      <c r="L10" s="7" t="s">
        <v>12</v>
      </c>
      <c r="M10" s="7" t="s">
        <v>12</v>
      </c>
    </row>
    <row r="11" spans="3:13" x14ac:dyDescent="0.25">
      <c r="C11" s="2">
        <v>4</v>
      </c>
      <c r="D11" s="7" t="s">
        <v>12</v>
      </c>
      <c r="E11" s="7" t="s">
        <v>12</v>
      </c>
      <c r="F11" s="7" t="s">
        <v>12</v>
      </c>
      <c r="G11" s="7" t="s">
        <v>12</v>
      </c>
      <c r="H11" s="7" t="s">
        <v>12</v>
      </c>
      <c r="I11" s="7" t="s">
        <v>12</v>
      </c>
      <c r="J11" s="7" t="s">
        <v>12</v>
      </c>
      <c r="K11" s="7" t="s">
        <v>12</v>
      </c>
      <c r="L11" s="7" t="s">
        <v>12</v>
      </c>
      <c r="M11" s="7" t="s">
        <v>12</v>
      </c>
    </row>
    <row r="12" spans="3:13" x14ac:dyDescent="0.25">
      <c r="C12" s="2">
        <v>5</v>
      </c>
      <c r="D12" s="7" t="s">
        <v>12</v>
      </c>
      <c r="E12" s="7" t="s">
        <v>12</v>
      </c>
      <c r="F12" s="7" t="s">
        <v>12</v>
      </c>
      <c r="G12" s="7" t="s">
        <v>12</v>
      </c>
      <c r="H12" s="7" t="s">
        <v>12</v>
      </c>
      <c r="I12" s="7" t="s">
        <v>12</v>
      </c>
      <c r="J12" s="7" t="s">
        <v>12</v>
      </c>
      <c r="K12" s="7" t="s">
        <v>12</v>
      </c>
      <c r="L12" s="7" t="s">
        <v>12</v>
      </c>
      <c r="M12" s="7" t="s">
        <v>12</v>
      </c>
    </row>
    <row r="13" spans="3:13" x14ac:dyDescent="0.25">
      <c r="C13" s="2">
        <v>6</v>
      </c>
      <c r="D13" s="7" t="s">
        <v>12</v>
      </c>
      <c r="E13" s="7" t="s">
        <v>12</v>
      </c>
      <c r="F13" s="7" t="s">
        <v>12</v>
      </c>
      <c r="G13" s="7" t="s">
        <v>12</v>
      </c>
      <c r="H13" s="7" t="s">
        <v>12</v>
      </c>
      <c r="I13" s="7" t="s">
        <v>12</v>
      </c>
      <c r="J13" s="7" t="s">
        <v>12</v>
      </c>
      <c r="K13" s="7" t="s">
        <v>12</v>
      </c>
      <c r="L13" s="7" t="s">
        <v>12</v>
      </c>
      <c r="M13" s="7" t="s">
        <v>12</v>
      </c>
    </row>
    <row r="14" spans="3:13" x14ac:dyDescent="0.25">
      <c r="C14" s="2">
        <v>7</v>
      </c>
      <c r="D14" s="7" t="s">
        <v>12</v>
      </c>
      <c r="E14" s="7" t="s">
        <v>12</v>
      </c>
      <c r="F14" s="7" t="s">
        <v>12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12</v>
      </c>
      <c r="M14" s="7" t="s">
        <v>12</v>
      </c>
    </row>
  </sheetData>
  <customSheetViews>
    <customSheetView guid="{5FD5AAB8-E2F3-46D1-8F63-5249F3035F15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  <customSheetView guid="{15B0B187-18B4-4FE2-A3BE-6A97F1724D08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58</vt:i4>
      </vt:variant>
    </vt:vector>
  </HeadingPairs>
  <TitlesOfParts>
    <vt:vector size="75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ConnectionClient</vt:lpstr>
      <vt:lpstr>Help</vt:lpstr>
      <vt:lpstr>Data</vt:lpstr>
      <vt:lpstr>ValveData</vt:lpstr>
      <vt:lpstr>Rough Sheet </vt:lpstr>
      <vt:lpstr>Analyze</vt:lpstr>
      <vt:lpstr>dlgSamMsrsSupportGroup</vt:lpstr>
      <vt:lpstr>dlgvalve</vt:lpstr>
      <vt:lpstr>FlangeJointEndTypeB311</vt:lpstr>
      <vt:lpstr>FlangeTypeB311</vt:lpstr>
      <vt:lpstr>flexible</vt:lpstr>
      <vt:lpstr>InputUnits</vt:lpstr>
      <vt:lpstr>Model</vt:lpstr>
      <vt:lpstr>PipingCodes</vt:lpstr>
      <vt:lpstr>'Insert-Modify'!PipingComponents</vt:lpstr>
      <vt:lpstr>PressureRating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tblBend</vt:lpstr>
      <vt:lpstr>tblConcentratedForce</vt:lpstr>
      <vt:lpstr>tblConnectionClient</vt:lpstr>
      <vt:lpstr>tblCutShort</vt:lpstr>
      <vt:lpstr>'Rough Sheet '!tblDel</vt:lpstr>
      <vt:lpstr>tblExportCeaserIINeutral</vt:lpstr>
      <vt:lpstr>tblFlange</vt:lpstr>
      <vt:lpstr>tblFlexibleJoint</vt:lpstr>
      <vt:lpstr>tblHydrodynamicData</vt:lpstr>
      <vt:lpstr>tblImportCeaserIINeutral</vt:lpstr>
      <vt:lpstr>tblImposedDisplacements</vt:lpstr>
      <vt:lpstr>tblInputListReport</vt:lpstr>
      <vt:lpstr>tblInsertDAT</vt:lpstr>
      <vt:lpstr>tblJointTypeAndUserSIF</vt:lpstr>
      <vt:lpstr>tblLicenseConfiguration</vt:lpstr>
      <vt:lpstr>tblMemberEarthquakeFactor</vt:lpstr>
      <vt:lpstr>tblNew</vt:lpstr>
      <vt:lpstr>tblNozzle</vt:lpstr>
      <vt:lpstr>tblOpen</vt:lpstr>
      <vt:lpstr>tblPipingRestraintOptions</vt:lpstr>
      <vt:lpstr>tblPointEarthquakeFactor</vt:lpstr>
      <vt:lpstr>tblRange</vt:lpstr>
      <vt:lpstr>tblReducer</vt:lpstr>
      <vt:lpstr>tblReferencePoint</vt:lpstr>
      <vt:lpstr>tblRun</vt:lpstr>
      <vt:lpstr>tblSaveAs</vt:lpstr>
      <vt:lpstr>tblSegment</vt:lpstr>
      <vt:lpstr>tblSupport</vt:lpstr>
      <vt:lpstr>tblTee</vt:lpstr>
      <vt:lpstr>tblUserWeldEfficiencyFactor</vt:lpstr>
      <vt:lpstr>tblValve</vt:lpstr>
      <vt:lpstr>tpCategory</vt:lpstr>
      <vt:lpstr>tpDetails</vt:lpstr>
      <vt:lpstr>TPRevisionHistory</vt:lpstr>
      <vt:lpstr>tpRewrite</vt:lpstr>
      <vt:lpstr>tpTestCase</vt:lpstr>
      <vt:lpstr>tpTestScenario</vt:lpstr>
      <vt:lpstr>ValveGenericANSISubCat</vt:lpstr>
      <vt:lpstr>ValveGenericStandard</vt:lpstr>
      <vt:lpstr>ValveManufacturer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2019-09-23T12:40:56Z</dcterms:modified>
</cp:coreProperties>
</file>