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Delete\Automation\"/>
    </mc:Choice>
  </mc:AlternateContent>
  <xr:revisionPtr revIDLastSave="0" documentId="13_ncr:81_{3E3090F5-66D9-424F-A857-2BB6217B42B6}" xr6:coauthVersionLast="41" xr6:coauthVersionMax="41" xr10:uidLastSave="{00000000-0000-0000-0000-000000000000}"/>
  <bookViews>
    <workbookView xWindow="0" yWindow="0" windowWidth="29040" windowHeight="1575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ConnectionClient" sheetId="13" r:id="rId13"/>
    <sheet name="Help" sheetId="14" r:id="rId14"/>
    <sheet name="Data" sheetId="15" r:id="rId15"/>
    <sheet name="ValveData" sheetId="16" r:id="rId16"/>
    <sheet name="Rough Sheet " sheetId="17" r:id="rId17"/>
  </sheets>
  <definedNames>
    <definedName name="Analyze">Analysis!$L$2:$M$2</definedName>
    <definedName name="dlgSamMsrsSupportGroup">'Insert-Modify'!$C$171:$E$178</definedName>
    <definedName name="dlgvalve">'Insert-Modify'!$G$51</definedName>
    <definedName name="FlangeJointEndTypeB311">Data!$C$3:$C$11</definedName>
    <definedName name="FlangeTypeB311">Data!$O$52:$O$58</definedName>
    <definedName name="flexible">'Insert-Modify'!$C$83:$J$91</definedName>
    <definedName name="InputUnits">Data!$AD$3:$AD$16</definedName>
    <definedName name="Model">File!$H$15</definedName>
    <definedName name="PipingCodes">Data!$S$3:$S$30</definedName>
    <definedName name="PipingComponents" localSheetId="6">'Insert-Modify'!$L$2:$O$2</definedName>
    <definedName name="PressureRating">Data!$F$3:$F$12</definedName>
    <definedName name="Supports" localSheetId="6">'Insert-Modify'!$M$98:$N$98</definedName>
    <definedName name="TableExport">File!$C$63:$E$69</definedName>
    <definedName name="TableImport">File!$C$40:$E$46</definedName>
    <definedName name="tblAdditionalWeight">'Insert-Modify'!$C$198:$H$205</definedName>
    <definedName name="tblAnalyzeAll">Analysis!$C$7:$M$14</definedName>
    <definedName name="tblAnchor">'Insert-Modify'!$C$102:$AH$110</definedName>
    <definedName name="tblbatchReport">Result!$C$5:$AF$12</definedName>
    <definedName name="tblBend">'Insert-Modify'!$C$19:$AA$25</definedName>
    <definedName name="tblConcentratedForce">'Insert-Modify'!$C$210:$L$217</definedName>
    <definedName name="tblConnectionClient">ConnectionClient!$C$3:$F$10</definedName>
    <definedName name="tblCutShort">'Insert-Modify'!$C$258:$F$265</definedName>
    <definedName name="tblDel" localSheetId="16">'Rough Sheet '!$P$14:$P$21</definedName>
    <definedName name="tblExportCeaserIINeutral">File!$C$74:$G$80</definedName>
    <definedName name="tblFlange">'Insert-Modify'!$C$40:$AD$46</definedName>
    <definedName name="tblFlexibleJoint">'Insert-Modify'!$C$58:$Z$61</definedName>
    <definedName name="tblHydrodynamicData">'Insert-Modify'!$C$246:$G$253</definedName>
    <definedName name="tblImportCeaserIINeutral">File!$C$52:$R$58</definedName>
    <definedName name="tblImposedDisplacements">'Insert-Modify'!$C$222:$M$229</definedName>
    <definedName name="tblInputListReport">Result!$C$17:$AK$21</definedName>
    <definedName name="tblInsertDAT">File!$C$87:$N$90</definedName>
    <definedName name="tblJointTypeAndUserSIF">'Insert-Modify'!$C$186:$V$193</definedName>
    <definedName name="tblLicenseConfiguration">File!$C$108:$J$114</definedName>
    <definedName name="tblMemberEarthquakeFactor">'Insert-Modify'!$C$282:$F$289</definedName>
    <definedName name="tblNew">File!$C$28:$G$32</definedName>
    <definedName name="tblNozzle">'Insert-Modify'!$C$75:$AD$79</definedName>
    <definedName name="tblOpen">File!$C$7:$J$11</definedName>
    <definedName name="tblPipingRestraintOptions">'Insert-Modify'!$C$318:$D$325</definedName>
    <definedName name="tblPointEarthquakeFactor">'Insert-Modify'!$C$294:$F$301</definedName>
    <definedName name="tblRange">Select!$C$7:$E$14</definedName>
    <definedName name="tblReducer">'Insert-Modify'!$C$66:$Y$70</definedName>
    <definedName name="tblReferencePoint">'Insert-Modify'!$C$306:$T$313</definedName>
    <definedName name="tblRun">'Insert-Modify'!$C$8:$T$14</definedName>
    <definedName name="tblSaveAs">File!$C$16:$G$24</definedName>
    <definedName name="tblSegment">'Insert-Modify'!$C$84:$J$91</definedName>
    <definedName name="tblSupport">'Insert-Modify'!$C$115:$AQ$166</definedName>
    <definedName name="tblTee">'Insert-Modify'!$C$30:$AZ$35</definedName>
    <definedName name="tblUserWeldEfficiencyFactor">'Insert-Modify'!$C$270:$I$277</definedName>
    <definedName name="tblValve">'Insert-Modify'!$C$51:$AN$53</definedName>
    <definedName name="tpCategory">TPDetails!$B$23:$N$26</definedName>
    <definedName name="tpDetails">TPDetails!$C$2:$N$10</definedName>
    <definedName name="TPRevisionHistory">TPDetails!$B$15:$L$18</definedName>
    <definedName name="tpRewrite">TPDetails!$B$2:$B$3</definedName>
    <definedName name="tpTestCase">TPDetails!$B$37:$N$67</definedName>
    <definedName name="tpTestScenario">TPDetails!$B$29:$N$34</definedName>
    <definedName name="ValveGenericANSISubCat">ValveData!$J$8:$J$12</definedName>
    <definedName name="ValveGenericStandard">ValveData!$F$5:$F$12</definedName>
    <definedName name="ValveManufacturer">ValveData!$C$4:$C$24</definedName>
    <definedName name="Xtra_Data" localSheetId="6">'Insert-Modify'!$M$181:$N$181</definedName>
  </definedNames>
  <calcPr calcId="191029"/>
  <customWorkbookViews>
    <customWorkbookView name="Bilal Tahir - Personal View" guid="{5FD5AAB8-E2F3-46D1-8F63-5249F3035F15}" mergeInterval="0" personalView="1" windowWidth="1936" windowHeight="1050" activeSheetId="1"/>
    <customWorkbookView name="Sumbal Khan - Intern - Personal View" guid="{AA3B94AE-6189-42B1-B625-42665A225319}" mergeInterval="0" personalView="1" maximized="1" xWindow="1912" yWindow="68" windowWidth="1936" windowHeight="1056" activeSheetId="17"/>
    <customWorkbookView name="Tayyaba Mehreen - Intern - Personal View" guid="{FF658D30-692E-4ED5-9E4C-0BE70A8D0ED7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Bilal Tahir</author>
  </authors>
  <commentList>
    <comment ref="S8" authorId="0" guid="{6FEB587E-4B0C-451E-BDB5-6FB07A266753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R30" authorId="0" guid="{5FB50932-4A3B-40B4-99E1-A5A67116737C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S30" authorId="0" guid="{0A9D6177-CC64-447D-B0B7-9AB2BBCE8041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T30" authorId="0" guid="{D1B6FE70-5AE4-4B40-8FB1-DF0C542D3639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U30" authorId="0" guid="{4BA69B26-41EF-4B23-BF25-0DF266BCE455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V30" authorId="0" guid="{8B0C4760-A090-4EE1-810E-7073A129BBB3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66" authorId="0" guid="{847DC03D-5D57-400E-B616-B977A14BFC05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66" authorId="0" guid="{36844499-36F7-4C22-B7E8-1D07B3062840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66" authorId="0" guid="{C0CD9861-BE73-434B-A29A-847CD6137CAD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66" authorId="0" guid="{2A03B781-665E-47A6-9260-BE809946C29C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66" authorId="0" guid="{A492988B-B819-4C68-824F-4E77F259E8AD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66" authorId="0" guid="{6B606A7F-A52A-43FE-BA69-9EBB1BF89292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66" authorId="0" guid="{8A60F1A5-980E-428A-ADD8-15D8CE3D0D43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66" authorId="0" guid="{7F222F97-0E10-4892-BF94-BABF5578CF3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66" authorId="0" guid="{662AC4C8-34C8-4B09-98C6-0F0EDA3309F6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6" authorId="0" guid="{64CBE7C7-C177-4EA8-899A-0D110DCC5CC9}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75" authorId="0" guid="{E3E6C056-AB81-4358-964E-283E21112CCE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75" authorId="0" guid="{430412E8-F9DE-43D2-AE6B-A29754E58F49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E102" authorId="1" guid="{63E55289-C650-4627-B139-10100CAEF74D}" shapeId="0" xr:uid="{ECF017FC-1466-44F4-92F2-B7F5397FD802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Default : 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guid="{D8350619-E400-4BE2-8CD0-5A00A4AC9FAE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<sst xmlns="http://schemas.openxmlformats.org/spreadsheetml/2006/main" count="6344" uniqueCount="1379">
  <si>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</si>
  <si>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</si>
  <si>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</si>
  <si>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</si>
  <si>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</si>
  <si>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</si>
  <si>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</si>
  <si>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</si>
  <si>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</si>
  <si>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</si>
  <si>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</si>
  <si>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</si>
  <si>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</si>
  <si>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</si>
  <si>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</si>
  <si>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</si>
  <si>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</si>
  <si>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</si>
  <si>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</si>
  <si>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</si>
  <si>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</si>
  <si>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</si>
  <si>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</si>
  <si>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</si>
  <si>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</si>
  <si>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</si>
  <si>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</si>
  <si>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</si>
  <si>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</si>
  <si>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</si>
  <si>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</si>
  <si>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</si>
  <si>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</si>
  <si>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</si>
  <si>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</si>
  <si>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</si>
  <si>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</si>
  <si>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</si>
  <si>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</si>
  <si>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</si>
  <si>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</si>
  <si>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</si>
  <si>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</si>
  <si>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</si>
  <si>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</si>
  <si>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</si>
  <si>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</si>
  <si>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</si>
  <si>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</si>
  <si>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</si>
  <si>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</si>
  <si>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</si>
  <si>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</si>
  <si>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</si>
  <si>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</si>
  <si>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</si>
  <si>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</si>
  <si>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</si>
  <si>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</si>
  <si>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</si>
  <si>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</si>
  <si>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</si>
  <si>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</si>
  <si>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</si>
  <si>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</si>
  <si>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</si>
  <si>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</si>
  <si>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</si>
  <si>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</si>
  <si>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</si>
  <si>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</si>
  <si>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</si>
  <si>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</si>
  <si>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</si>
  <si>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</si>
  <si>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</si>
  <si>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</si>
  <si>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</si>
  <si>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</si>
  <si>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</si>
  <si>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</si>
  <si>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</si>
  <si>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</si>
  <si>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</si>
  <si>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</si>
  <si>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</si>
  <si>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</si>
  <si>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</si>
  <si>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</si>
  <si>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</si>
  <si>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</si>
  <si>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</si>
  <si>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</si>
  <si>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</si>
  <si>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</si>
  <si>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</si>
  <si>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</si>
  <si>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</si>
  <si>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</si>
  <si>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</si>
  <si>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</si>
  <si>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</si>
  <si>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</si>
  <si>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</si>
  <si>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</si>
  <si>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</si>
  <si>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</si>
  <si>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</si>
  <si>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</si>
  <si>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</si>
  <si>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</si>
  <si>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</si>
  <si>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</si>
  <si>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</si>
  <si>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</si>
  <si>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</si>
  <si>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</si>
  <si>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</si>
  <si>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</si>
  <si>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</si>
  <si>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</si>
  <si>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</si>
  <si>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</si>
  <si>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</si>
  <si>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</si>
  <si>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</si>
  <si>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</si>
  <si>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</si>
  <si>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</si>
  <si>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</si>
  <si>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</si>
  <si>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</si>
  <si>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</si>
  <si>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</si>
  <si>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</si>
  <si>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</si>
  <si>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</si>
  <si>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</si>
  <si>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</si>
  <si>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</si>
  <si>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</si>
  <si>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</si>
  <si>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</si>
  <si>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</si>
  <si>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</si>
  <si>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</si>
  <si>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</si>
  <si>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</si>
  <si>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</si>
  <si>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</si>
  <si>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</si>
  <si>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</si>
  <si>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</si>
  <si>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</si>
  <si>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</si>
  <si>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</si>
  <si>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</si>
  <si>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</si>
  <si>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</si>
  <si>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</si>
  <si>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</si>
  <si>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</si>
  <si>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</si>
  <si>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</si>
  <si>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</si>
  <si>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</si>
  <si>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</si>
  <si>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</si>
  <si>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</si>
  <si>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</si>
  <si>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</si>
  <si>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</si>
  <si>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</si>
  <si>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</si>
  <si>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</si>
  <si>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</si>
  <si>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</si>
  <si>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</si>
  <si>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</si>
  <si>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</si>
  <si>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</si>
  <si>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</si>
  <si>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</si>
  <si>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</si>
  <si>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</si>
  <si>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</si>
  <si>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</si>
  <si>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</si>
  <si>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</si>
  <si>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</si>
  <si>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</si>
  <si>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</si>
  <si>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</si>
  <si>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</si>
  <si>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</si>
  <si>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</si>
  <si>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</si>
  <si>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</si>
  <si>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</si>
  <si>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</si>
  <si>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</si>
  <si>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</si>
  <si>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</si>
  <si>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</si>
  <si>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</si>
  <si>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</si>
  <si>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</si>
  <si>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</si>
  <si>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>Extruded</t>
  </si>
  <si>
    <t xml:space="preserve">CM          </t>
  </si>
  <si>
    <t>Incline</t>
  </si>
  <si>
    <t>B31.8 Gas Trans. &amp; Dist.</t>
  </si>
  <si>
    <t>METRIC</t>
  </si>
  <si>
    <t>Glas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</si>
  <si>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</si>
  <si>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</si>
  <si>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</si>
  <si>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</si>
  <si>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</si>
  <si>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</si>
  <si>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</si>
  <si>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</si>
  <si>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</si>
  <si>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</si>
  <si>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</si>
  <si>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</si>
  <si>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</si>
  <si>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</si>
  <si>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</si>
  <si>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</si>
  <si>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</si>
  <si>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</si>
  <si>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</si>
  <si>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</si>
  <si>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</si>
  <si>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</si>
  <si>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</si>
  <si>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</si>
  <si>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</si>
  <si>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</si>
  <si>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</si>
  <si>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</si>
  <si>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</si>
  <si>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</si>
  <si>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</si>
  <si>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</si>
  <si>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</si>
  <si>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</si>
  <si>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</si>
  <si>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</si>
  <si>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</si>
  <si>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</si>
  <si>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</si>
  <si>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</si>
  <si>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</si>
  <si>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</si>
  <si>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</si>
  <si>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</si>
  <si>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</si>
  <si>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</si>
  <si>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</si>
  <si>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</si>
  <si>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</si>
  <si>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</si>
  <si>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</si>
  <si>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</si>
  <si>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</si>
  <si>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</si>
  <si>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</si>
  <si>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</si>
  <si>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</si>
  <si>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</si>
  <si>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</si>
  <si>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</si>
  <si>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</si>
  <si>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</si>
  <si>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</si>
  <si>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</si>
  <si>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</si>
  <si>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</si>
  <si>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</si>
  <si>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</si>
  <si>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</si>
  <si>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</si>
  <si>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</si>
  <si>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</si>
  <si>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</si>
  <si>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</si>
  <si>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</si>
  <si>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</si>
  <si>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</si>
  <si>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</si>
  <si>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</si>
  <si>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</si>
  <si>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</si>
  <si>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</si>
  <si>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</si>
  <si>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</si>
  <si>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</si>
  <si>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</si>
  <si>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</si>
  <si>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</si>
  <si>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</si>
  <si>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</si>
  <si>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</si>
  <si>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</si>
  <si>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</si>
  <si>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</si>
  <si>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</si>
  <si>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</si>
  <si>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</si>
  <si>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</si>
  <si>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</si>
  <si>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</si>
  <si>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</si>
  <si>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</si>
  <si>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</si>
  <si>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</si>
  <si>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</si>
  <si>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</si>
  <si>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</si>
  <si>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</si>
  <si>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</si>
  <si>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</si>
  <si>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</si>
  <si>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</si>
  <si>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</si>
  <si>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</si>
  <si>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</si>
  <si>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</si>
  <si>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</si>
  <si>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</si>
  <si>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</si>
  <si>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</si>
  <si>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</si>
  <si>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</si>
  <si>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</si>
  <si>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</si>
  <si>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</si>
  <si>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</si>
  <si>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</si>
  <si>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</si>
  <si>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</si>
  <si>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</si>
  <si>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</si>
  <si>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</si>
  <si>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</si>
  <si>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</si>
  <si>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</si>
  <si>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</si>
  <si>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</si>
  <si>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</si>
  <si>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</si>
  <si>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</si>
  <si>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</si>
  <si>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</si>
  <si>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</si>
  <si>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</si>
  <si>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</si>
  <si>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</si>
  <si>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</si>
  <si>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</si>
  <si>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</si>
  <si>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</si>
  <si>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</si>
  <si>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</si>
  <si>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</si>
  <si>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</si>
  <si>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</si>
  <si>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</si>
  <si>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</si>
  <si>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</si>
  <si>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</si>
  <si>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</si>
  <si>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</si>
  <si>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</si>
  <si>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</si>
  <si>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</si>
  <si>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</si>
  <si>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</si>
  <si>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</si>
  <si>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</si>
  <si>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</si>
  <si>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</si>
  <si>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</si>
  <si>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</si>
  <si>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</si>
  <si>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</si>
  <si>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</si>
  <si>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</si>
  <si>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</si>
  <si>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</si>
  <si>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</si>
  <si>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</si>
  <si>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</si>
  <si>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</si>
  <si>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</si>
  <si>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</si>
  <si>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</si>
  <si>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</si>
  <si>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</si>
  <si>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</si>
  <si>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</si>
  <si>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</si>
  <si>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</si>
  <si>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</si>
  <si>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</si>
  <si>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</si>
  <si>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</si>
  <si>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</si>
  <si>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</si>
  <si>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</si>
  <si>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</si>
  <si>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</si>
  <si>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</si>
  <si>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</si>
  <si>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</si>
  <si>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</si>
  <si>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</si>
  <si>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</si>
  <si>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</si>
  <si>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</si>
  <si>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</si>
  <si>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</si>
  <si>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</si>
  <si>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</si>
  <si>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</si>
  <si>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</si>
  <si>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</si>
  <si>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</si>
  <si>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</si>
  <si>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</si>
  <si>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</si>
  <si>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</si>
  <si>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</si>
  <si>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</si>
  <si>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</si>
  <si>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</si>
  <si>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</si>
  <si>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</si>
  <si>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</si>
  <si>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</si>
  <si>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</si>
  <si>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</si>
  <si>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</si>
  <si>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</si>
  <si>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</si>
  <si>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</si>
  <si>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</si>
  <si>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</si>
  <si>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</si>
  <si>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</si>
  <si>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</si>
  <si>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</si>
  <si>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</si>
  <si>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</si>
  <si>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</si>
  <si>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</si>
  <si>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</si>
  <si>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</si>
  <si>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</si>
  <si>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</si>
  <si>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</si>
  <si>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</si>
  <si>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</si>
  <si>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</si>
  <si>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</si>
  <si>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</si>
  <si>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</si>
  <si>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</si>
  <si>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</si>
  <si>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</si>
  <si>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</si>
  <si>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</si>
  <si>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</si>
  <si>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</si>
  <si>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</si>
  <si>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</si>
  <si>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</si>
  <si>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</si>
  <si>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</si>
  <si>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</si>
  <si>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</si>
  <si>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</si>
  <si>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</si>
  <si>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</si>
  <si>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</si>
  <si>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</si>
  <si>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</si>
  <si>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</si>
  <si>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</si>
  <si>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</si>
  <si>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</si>
  <si>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</si>
  <si>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</si>
  <si>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</si>
  <si>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</si>
  <si>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</si>
  <si>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</si>
  <si>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</si>
  <si>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</si>
  <si>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</si>
  <si>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</si>
  <si>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</si>
  <si>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</si>
  <si>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</si>
  <si>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</si>
  <si>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</si>
  <si>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</si>
  <si>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</si>
  <si>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</si>
  <si>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</si>
  <si>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</si>
  <si>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</si>
  <si>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</si>
  <si>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</si>
  <si>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</si>
  <si>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</si>
  <si>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</si>
  <si>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</si>
  <si>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</si>
  <si>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</si>
  <si>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</si>
  <si>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</si>
  <si>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</si>
  <si>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</si>
  <si>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</si>
  <si>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</si>
  <si>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</si>
  <si>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</si>
  <si>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</si>
  <si>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</si>
  <si>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</si>
  <si>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</si>
  <si>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</si>
  <si>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</si>
  <si>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</si>
  <si>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</si>
  <si>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</si>
  <si>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</si>
  <si>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</si>
  <si>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</si>
  <si>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</si>
  <si>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</si>
  <si>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</si>
  <si>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</si>
  <si>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</si>
  <si>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</si>
  <si>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</si>
  <si>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</si>
  <si>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</si>
  <si>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</si>
  <si>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</si>
  <si>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</si>
  <si>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</si>
  <si>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</si>
  <si>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</si>
  <si>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</si>
  <si>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</si>
  <si>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</si>
  <si>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</si>
  <si>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</si>
  <si>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</si>
  <si>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</si>
  <si>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</si>
  <si>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</si>
  <si>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</si>
  <si>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</si>
  <si>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</si>
  <si>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</si>
  <si>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</si>
  <si>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</si>
  <si>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</si>
  <si>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</si>
  <si>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</si>
  <si>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</si>
  <si>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</si>
  <si>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</si>
  <si>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</si>
  <si>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</si>
  <si>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</si>
  <si>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</si>
  <si>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</si>
  <si>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</si>
  <si>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</si>
  <si>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</si>
  <si>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</si>
  <si>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</si>
  <si>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</si>
  <si>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</si>
  <si>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</si>
  <si>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</si>
  <si>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</si>
  <si>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</si>
  <si>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</si>
  <si>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</si>
  <si>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</si>
  <si>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</si>
  <si>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</si>
  <si>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</si>
  <si>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</si>
  <si>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</si>
  <si>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</si>
  <si>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</si>
  <si>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</si>
  <si>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</si>
  <si>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</si>
  <si>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</si>
  <si>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</si>
  <si>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</si>
  <si>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</si>
  <si>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</si>
  <si>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</si>
  <si>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</si>
  <si>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</si>
  <si>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</si>
  <si>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</si>
  <si>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</si>
  <si>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</si>
  <si>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</si>
  <si>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</si>
  <si>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</si>
  <si>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</si>
  <si>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</si>
  <si>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</si>
  <si>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</si>
  <si>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</si>
  <si>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</si>
  <si>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</si>
  <si>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</si>
  <si>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</si>
  <si>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</si>
  <si>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</si>
  <si>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</si>
  <si>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</si>
  <si>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</si>
  <si>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</si>
  <si>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</si>
  <si>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</si>
  <si>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</si>
  <si>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</si>
  <si>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</si>
  <si>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</si>
  <si>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</si>
  <si>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</si>
  <si>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</si>
  <si>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</si>
  <si>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</si>
  <si>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</si>
  <si>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</si>
  <si>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</si>
  <si>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</si>
  <si>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</si>
  <si>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</si>
  <si>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</si>
  <si>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</si>
  <si>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</si>
  <si>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</si>
  <si>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</si>
  <si>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</si>
  <si>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</si>
  <si>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</si>
  <si>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</si>
  <si>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</si>
  <si>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</si>
  <si>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</si>
  <si>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</si>
  <si>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</si>
  <si>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</si>
  <si>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</si>
  <si>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</si>
  <si>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</si>
  <si>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</si>
  <si>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</si>
  <si>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</si>
  <si>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</si>
  <si>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</si>
  <si>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</si>
  <si>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</si>
  <si>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</si>
  <si>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</si>
  <si>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</si>
  <si>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</si>
  <si>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</si>
  <si>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</si>
  <si>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</si>
  <si>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</si>
  <si>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</si>
  <si>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</si>
  <si>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</si>
  <si>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</si>
  <si>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</si>
  <si>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</si>
  <si>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</si>
  <si>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</si>
  <si>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</si>
  <si>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</si>
  <si>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</si>
  <si>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</si>
  <si>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</si>
  <si>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</si>
  <si>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</si>
  <si>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</si>
  <si>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</si>
  <si>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</si>
  <si>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</si>
  <si>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</si>
  <si>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</si>
  <si>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</si>
  <si>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</si>
  <si>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</si>
  <si>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</si>
  <si>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</si>
  <si>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</si>
  <si>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</si>
  <si>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</si>
  <si>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</si>
  <si>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</si>
  <si>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</si>
  <si>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</si>
  <si>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</si>
  <si>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</si>
  <si>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</si>
  <si>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</si>
  <si>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</si>
  <si>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</si>
  <si>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</si>
  <si>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</si>
  <si>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</si>
  <si>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</si>
  <si>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</si>
  <si>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</si>
  <si>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</si>
  <si>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</si>
  <si>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</si>
  <si>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</si>
  <si>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</si>
  <si>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</si>
  <si>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</si>
  <si>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</si>
  <si>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</si>
  <si>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</si>
  <si>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</si>
  <si>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</si>
  <si>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</si>
  <si>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</si>
  <si>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</si>
  <si>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</si>
  <si>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</si>
  <si>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</si>
  <si>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</si>
  <si>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</si>
  <si>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</si>
  <si>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</si>
  <si>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</si>
  <si>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</si>
  <si>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</si>
  <si>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</si>
  <si>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</si>
  <si>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</si>
  <si>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</si>
  <si>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</si>
  <si>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</si>
  <si>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</si>
  <si>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</si>
  <si>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</si>
  <si>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</si>
  <si>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</si>
  <si>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</si>
  <si>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</si>
  <si>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</si>
  <si>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</si>
  <si>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</si>
  <si>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</si>
  <si>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</si>
  <si>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</si>
  <si>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</si>
  <si>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</si>
  <si>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</si>
  <si>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</si>
  <si>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</si>
  <si>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</si>
  <si>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</si>
  <si>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</si>
  <si>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</si>
  <si>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</si>
  <si>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</si>
  <si>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</si>
  <si>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</si>
  <si>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</si>
  <si>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</si>
  <si>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</si>
  <si>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</si>
  <si>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</si>
  <si>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</si>
  <si>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</si>
  <si>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</si>
  <si>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</si>
  <si>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</si>
  <si>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</si>
  <si>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</si>
  <si>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</si>
  <si>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</si>
  <si>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</si>
  <si>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</si>
  <si>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</si>
  <si>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</si>
  <si>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</si>
  <si>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</si>
  <si>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</si>
  <si>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</si>
  <si>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</si>
  <si>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</si>
  <si>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</si>
  <si>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</si>
  <si>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</si>
  <si>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</si>
  <si>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</si>
  <si>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</si>
  <si>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</si>
  <si>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</si>
  <si>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</si>
  <si>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</si>
  <si>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</si>
  <si>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</si>
  <si>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</si>
  <si>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</si>
  <si>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</si>
  <si>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</si>
  <si>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</si>
  <si>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</si>
  <si>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</si>
  <si>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</si>
  <si>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</si>
  <si>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</si>
  <si>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</si>
  <si>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</si>
  <si>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</si>
  <si>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</si>
  <si>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</si>
  <si>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</si>
  <si>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</si>
  <si>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</si>
  <si>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</si>
  <si>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</si>
  <si>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</si>
  <si>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</si>
  <si>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</si>
  <si>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</si>
  <si>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</si>
  <si>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</si>
  <si>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</si>
  <si>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</si>
  <si>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</si>
  <si>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</si>
  <si>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</si>
  <si>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</si>
  <si>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</si>
  <si>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</si>
  <si>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</si>
  <si>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</si>
  <si>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</si>
  <si>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</si>
  <si>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</si>
  <si>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</si>
  <si>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</si>
  <si>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</si>
  <si>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</si>
  <si>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</si>
  <si>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</si>
  <si>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</si>
  <si>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</si>
  <si>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</si>
  <si>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</si>
  <si>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</si>
  <si>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</si>
  <si>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</si>
  <si>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</si>
  <si>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</si>
  <si>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</si>
  <si>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</si>
  <si>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</si>
  <si>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</si>
  <si>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</si>
  <si>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</si>
  <si>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</si>
  <si>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</si>
  <si>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</si>
  <si>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</si>
  <si>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</si>
  <si>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</si>
  <si>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</si>
  <si>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</si>
  <si>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</si>
  <si>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</si>
  <si>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</si>
  <si>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</si>
  <si>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</si>
  <si>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%temp%</t>
  </si>
  <si>
    <t>TS2</t>
  </si>
  <si>
    <t>TS3</t>
  </si>
  <si>
    <t>Initial Version</t>
  </si>
  <si>
    <t xml:space="preserve">Windows 8.1 x64, Windows 10 x64          </t>
  </si>
  <si>
    <t>dat</t>
  </si>
  <si>
    <t>tblInputListReport</t>
  </si>
  <si>
    <t>chkLimitReportsToHighlightedPoints</t>
  </si>
  <si>
    <t>chkPrintHeaders</t>
  </si>
  <si>
    <t>chkIncludeDescription</t>
  </si>
  <si>
    <t>chkSelectUnselectAllReports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</si>
  <si>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</si>
  <si>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</si>
  <si>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</si>
  <si>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</si>
  <si>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</si>
  <si>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</si>
  <si>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chkSupport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</si>
  <si>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</si>
  <si>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</si>
  <si>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</si>
  <si>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</si>
  <si>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</si>
  <si>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</si>
  <si>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</si>
  <si>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</si>
  <si>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</si>
  <si>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</si>
  <si>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</si>
  <si>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</si>
  <si>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</si>
  <si>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</si>
  <si>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</si>
  <si>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</si>
  <si>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</si>
  <si>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</si>
  <si>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</si>
  <si>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</si>
  <si>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</si>
  <si>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chkUseVersionReportFormat</t>
  </si>
  <si>
    <t>Positive+Report</t>
  </si>
  <si>
    <t>Image</t>
  </si>
  <si>
    <t>cmbfldRadius</t>
  </si>
  <si>
    <t>cbxcmbfldFileName</t>
  </si>
  <si>
    <t>%temp%\ModelB311.DAT</t>
  </si>
  <si>
    <t>Report</t>
  </si>
  <si>
    <t>VerifyRowNum</t>
  </si>
  <si>
    <t>RunOffsetDX</t>
  </si>
  <si>
    <t>RunOffsetDY</t>
  </si>
  <si>
    <t>RunOffsetDZ</t>
  </si>
  <si>
    <t>PipePropRow</t>
  </si>
  <si>
    <t>cmbfldPipeID</t>
  </si>
  <si>
    <t>Flange Type B31.1</t>
  </si>
  <si>
    <t xml:space="preserve">SLIP-ON </t>
  </si>
  <si>
    <t>WELDNECK</t>
  </si>
  <si>
    <t>LAPJOINT</t>
  </si>
  <si>
    <t xml:space="preserve">BLIND   </t>
  </si>
  <si>
    <t xml:space="preserve">SOCKET  </t>
  </si>
  <si>
    <t>chkANSI</t>
  </si>
  <si>
    <t>chkB165</t>
  </si>
  <si>
    <t>drpGasketType</t>
  </si>
  <si>
    <t>drpGasketMaterial</t>
  </si>
  <si>
    <t>strDescription</t>
  </si>
  <si>
    <t>strInsideDia</t>
  </si>
  <si>
    <t>strWidth</t>
  </si>
  <si>
    <t>strUSerPTData</t>
  </si>
  <si>
    <t>drpFlangeMAterial</t>
  </si>
  <si>
    <t>drpGroupID</t>
  </si>
  <si>
    <t>NS|IA-COMPRES|IA-ELASTAS|IA-ELASTCO|IA-ELASTWO|IA-SELFENR|IA-VEGFIBR|IB-CORNON |IB-CORRM  |IB-SPIRALW|IIA-COMPRS|IIA-CORNON|IIA-CORRM |IIA-FLATM |IIA-GROOVM|IIA-SFLATM|IIB-COMPRS|IIB-CORNON|IIB-CORRM |IIB-FLATM |IIB-GROOVM|IIB-SFLATM|IIIA-RINGJ|IIIA-SFLAT|IIIB-RINGJ|IIIB-SFLAT</t>
  </si>
  <si>
    <t>IIIA-RINGJ</t>
  </si>
  <si>
    <t>IIIB-RINGJ</t>
  </si>
  <si>
    <t>Valve Dialog</t>
  </si>
  <si>
    <t>Aloyco</t>
  </si>
  <si>
    <t>AutoPIPE Generic</t>
  </si>
  <si>
    <t>Bonney Forge</t>
  </si>
  <si>
    <t>Bray</t>
  </si>
  <si>
    <t>Clarkson</t>
  </si>
  <si>
    <t>Crane</t>
  </si>
  <si>
    <t>Demco</t>
  </si>
  <si>
    <t>Duo-Chek</t>
  </si>
  <si>
    <t>Durco</t>
  </si>
  <si>
    <t>Edward</t>
  </si>
  <si>
    <t>Flowseal</t>
  </si>
  <si>
    <t>Jamesbury</t>
  </si>
  <si>
    <t>Keystone</t>
  </si>
  <si>
    <t>Milwaukee</t>
  </si>
  <si>
    <t>Noz-Chek</t>
  </si>
  <si>
    <t>Pacific</t>
  </si>
  <si>
    <t>Stockham</t>
  </si>
  <si>
    <t>Uni-Chek</t>
  </si>
  <si>
    <t>Vanessa</t>
  </si>
  <si>
    <t>Wheatley</t>
  </si>
  <si>
    <t>WKM</t>
  </si>
  <si>
    <t>Valve Manufacturer</t>
  </si>
  <si>
    <t>SNO</t>
  </si>
  <si>
    <t>Standard</t>
  </si>
  <si>
    <t>ASME - B16.34</t>
  </si>
  <si>
    <t>Sub Category</t>
  </si>
  <si>
    <t>Check Valves</t>
  </si>
  <si>
    <t>Gate Valves</t>
  </si>
  <si>
    <t>Globe Valves</t>
  </si>
  <si>
    <t>Swing Check Valves</t>
  </si>
  <si>
    <t>Bolted Cover Integral Seat Swing Check Valves - 2377</t>
  </si>
  <si>
    <t>Bolted Cover Integral Seat Swing Check Valves - 4377</t>
  </si>
  <si>
    <t>Flexible Wedge Disc Rising Stem  Gate Valves - 4117</t>
  </si>
  <si>
    <t>Flexible Wedge Disc Rising Stem Gate Valves - 117</t>
  </si>
  <si>
    <t>Flexible Wedge Disc Rising Stem Gate Valves - 2117</t>
  </si>
  <si>
    <t>1.1.2.1</t>
  </si>
  <si>
    <t>1.1.2.2</t>
  </si>
  <si>
    <t>1.1.2.3</t>
  </si>
  <si>
    <t>Plug Type Disc Rising Stem Globe Valves - 317</t>
  </si>
  <si>
    <t>1.1.3.1</t>
  </si>
  <si>
    <t>Bolted Cover Integral Seat Swing Check Valves - 377</t>
  </si>
  <si>
    <t>1.1.4.1</t>
  </si>
  <si>
    <t>1.1.1.1</t>
  </si>
  <si>
    <t>1.1.1.2</t>
  </si>
  <si>
    <t>1.1.1</t>
  </si>
  <si>
    <t>1.1.2</t>
  </si>
  <si>
    <t>1.1.3</t>
  </si>
  <si>
    <t>1.1.4</t>
  </si>
  <si>
    <t>ANSI/ASME</t>
  </si>
  <si>
    <t>BS 7159 GRP</t>
  </si>
  <si>
    <t>DIN</t>
  </si>
  <si>
    <t>GD2000</t>
  </si>
  <si>
    <t>GD87</t>
  </si>
  <si>
    <t>ISOGRP</t>
  </si>
  <si>
    <t>JIS</t>
  </si>
  <si>
    <t>RUSSIANP</t>
  </si>
  <si>
    <t>2.1.1</t>
  </si>
  <si>
    <t>Ball Valves</t>
  </si>
  <si>
    <t>Globe Valve</t>
  </si>
  <si>
    <t>Swing Check Valve</t>
  </si>
  <si>
    <t>2.1.2</t>
  </si>
  <si>
    <t>2.1.3</t>
  </si>
  <si>
    <t>2.1.4</t>
  </si>
  <si>
    <t>2.1.5</t>
  </si>
  <si>
    <t>Type</t>
  </si>
  <si>
    <t>Ball Valve Side Entry</t>
  </si>
  <si>
    <t>2.1.1.1</t>
  </si>
  <si>
    <t>2.1.2.1</t>
  </si>
  <si>
    <t>Tilting Disc Check</t>
  </si>
  <si>
    <t>2.1.3.1</t>
  </si>
  <si>
    <t>2.1.4.1</t>
  </si>
  <si>
    <t>2.1.5.1</t>
  </si>
  <si>
    <t>2.2.1</t>
  </si>
  <si>
    <t>2.2.2</t>
  </si>
  <si>
    <t>2.2.3</t>
  </si>
  <si>
    <t>2.2.4</t>
  </si>
  <si>
    <t>2.2.1.1</t>
  </si>
  <si>
    <t>2.2.2.1</t>
  </si>
  <si>
    <t>2.2.3.1</t>
  </si>
  <si>
    <t>2.2.4.1</t>
  </si>
  <si>
    <t>2.3.1</t>
  </si>
  <si>
    <t>2.3.1.1</t>
  </si>
  <si>
    <t>2.4.1</t>
  </si>
  <si>
    <t>2.4.1.1</t>
  </si>
  <si>
    <t>2.5.1</t>
  </si>
  <si>
    <t>2.5.1.1</t>
  </si>
  <si>
    <t>2.6.1</t>
  </si>
  <si>
    <t>2.6.2</t>
  </si>
  <si>
    <t>2.6.3</t>
  </si>
  <si>
    <t>2.6.4</t>
  </si>
  <si>
    <t>2.6.4.1</t>
  </si>
  <si>
    <t>2.6.4.2</t>
  </si>
  <si>
    <t>2.6.4.3</t>
  </si>
  <si>
    <t>2.6.4.4</t>
  </si>
  <si>
    <t>2.7.1</t>
  </si>
  <si>
    <t>2.7.2</t>
  </si>
  <si>
    <t>2.7.3</t>
  </si>
  <si>
    <t>2.7.1.1</t>
  </si>
  <si>
    <t>2.7.2.1</t>
  </si>
  <si>
    <t>2.7.3.1</t>
  </si>
  <si>
    <t>2.9.1</t>
  </si>
  <si>
    <t>2.9.2</t>
  </si>
  <si>
    <t>2.9.3</t>
  </si>
  <si>
    <t>2.9.4</t>
  </si>
  <si>
    <t>2.9.1.1</t>
  </si>
  <si>
    <t>2.9.2.1</t>
  </si>
  <si>
    <t>2.9.3.1</t>
  </si>
  <si>
    <t>2.9.4.1</t>
  </si>
  <si>
    <t>API 600 - ASME B16.34</t>
  </si>
  <si>
    <t>ASME B16.34</t>
  </si>
  <si>
    <t>3.1.1</t>
  </si>
  <si>
    <t>3.1.1.1</t>
  </si>
  <si>
    <t>Cast Steel Gate Valves</t>
  </si>
  <si>
    <t>3.2.1</t>
  </si>
  <si>
    <t>3.2.2</t>
  </si>
  <si>
    <t>3.2.3</t>
  </si>
  <si>
    <t>3.2.1.1</t>
  </si>
  <si>
    <t>Trunnion Mounted Side Entry Full Bore Ball Valves</t>
  </si>
  <si>
    <t>Trunnion Mounted Side Entry Reduced Bore Ball Valves</t>
  </si>
  <si>
    <t>Trunnion Mounted Top Entry Full Bore Ball Valves</t>
  </si>
  <si>
    <t>Trunnion Mounted Top Entry Reduced Bore Ball Valves</t>
  </si>
  <si>
    <t>3.2.1.2</t>
  </si>
  <si>
    <t>3.2.1.3</t>
  </si>
  <si>
    <t>3.2.1.4</t>
  </si>
  <si>
    <t>3.2.2.1</t>
  </si>
  <si>
    <t>Cast Steel Check Valves</t>
  </si>
  <si>
    <t>Cast Steel Globe Valves</t>
  </si>
  <si>
    <t>3.2.3.1</t>
  </si>
  <si>
    <t>API 609-Category A / MSS SP-67</t>
  </si>
  <si>
    <t>4.1.1</t>
  </si>
  <si>
    <t>ButterflyValves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</si>
  <si>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</si>
  <si>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</si>
  <si>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</si>
  <si>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</si>
  <si>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</si>
  <si>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</si>
  <si>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</si>
  <si>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</si>
  <si>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</si>
  <si>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</si>
  <si>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</si>
  <si>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>4.1.1.12</t>
  </si>
  <si>
    <t>4.1.1.13</t>
  </si>
  <si>
    <t>4.1.1.14</t>
  </si>
  <si>
    <t>4.1.1.15</t>
  </si>
  <si>
    <t>ASME B16.5</t>
  </si>
  <si>
    <t>MSS-SP 135</t>
  </si>
  <si>
    <t>5.2.1</t>
  </si>
  <si>
    <t>Knife Gate Valve</t>
  </si>
  <si>
    <t>Zero Pocket Knife Gate Valves - ZP300 - BGear Mass</t>
  </si>
  <si>
    <t>Zero Pocket Knife Gate Valves - ZP300 - Hyd act Mass</t>
  </si>
  <si>
    <t>Zero Pocket Knife Gate Valves - ZP300 - Pneu act Mass</t>
  </si>
  <si>
    <t>5.2.1.1</t>
  </si>
  <si>
    <t>5.2.1.2</t>
  </si>
  <si>
    <t>5.2.1.3</t>
  </si>
  <si>
    <t>Heavy Duty KGA Plus Knife Gate Valves - AC</t>
  </si>
  <si>
    <t>Heavy Duty KGA Plus Knife Gate Valves - BG</t>
  </si>
  <si>
    <t>Heavy Duty KGA Plus Knife Gate Valves - HC</t>
  </si>
  <si>
    <t>Heavy Duty KGA Plus Knife Gate Valves - MH</t>
  </si>
  <si>
    <t>KLB Wafer Style Linear Line Blind - AC</t>
  </si>
  <si>
    <t>KLB Wafer Style Linear Line Blind - BG</t>
  </si>
  <si>
    <t>KLB Wafer Style Linear Line Blind - HC</t>
  </si>
  <si>
    <t>KLB Wafer Style Linear Line Blind - MH</t>
  </si>
  <si>
    <t>L and M Replaceable Polymer Liner Knife Gate Valves - M145</t>
  </si>
  <si>
    <t>L and M Replaceable Polymer Liner Knife Gate Valves - M202</t>
  </si>
  <si>
    <t>L and M Replaceable Polymer Liner Knife Gate Valves - M345</t>
  </si>
  <si>
    <t>L and M Replaceable Polymer Liner Knife Gate Valves - M345 - HP</t>
  </si>
  <si>
    <t>Slurry KGD Knife Gate Valves - AC</t>
  </si>
  <si>
    <t>Slurry KGD Knife Gate Valves - BG</t>
  </si>
  <si>
    <t>Slurry KGD Knife Gate Valves - HC</t>
  </si>
  <si>
    <t>Slurry KGD Knife Gate Valves - MH</t>
  </si>
  <si>
    <t>Slurry KGF Knife Gate Valves - AC</t>
  </si>
  <si>
    <t>Slurry KGF Knife Gate Valves - HC</t>
  </si>
  <si>
    <t>Slurry KGF Knife Gate Valves - MG</t>
  </si>
  <si>
    <t>Slurry KGF Knife Gate Valves - MH</t>
  </si>
  <si>
    <t>Slurry KGF-HP Knife Gate Valves - AC</t>
  </si>
  <si>
    <t>Slurry KGF-HP Knife Gate Valves - HC</t>
  </si>
  <si>
    <t>Slurry KGF-HP Knife Gate Valves - MG</t>
  </si>
  <si>
    <t>Slurry KGF-HP Knife Gate Valves - MH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</si>
  <si>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</si>
  <si>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</si>
  <si>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</si>
  <si>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</si>
  <si>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</si>
  <si>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</si>
  <si>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</si>
  <si>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</si>
  <si>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</si>
  <si>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</si>
  <si>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</si>
  <si>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</si>
  <si>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</si>
  <si>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</si>
  <si>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</si>
  <si>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</si>
  <si>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</si>
  <si>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</si>
  <si>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</si>
  <si>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</si>
  <si>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</si>
  <si>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</si>
  <si>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</si>
  <si>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</si>
  <si>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</si>
  <si>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</t>
  </si>
  <si>
    <t>5.2.3.2</t>
  </si>
  <si>
    <t>5.2.3.3</t>
  </si>
  <si>
    <t>Ground</t>
  </si>
  <si>
    <t>Rigid</t>
  </si>
  <si>
    <t>ConnectionClient</t>
  </si>
  <si>
    <t>strPassword</t>
  </si>
  <si>
    <t>VerifyRow</t>
  </si>
  <si>
    <t>bas_eng_user5@mailinater.com</t>
  </si>
  <si>
    <t>bentley5</t>
  </si>
  <si>
    <t>strEmail</t>
  </si>
  <si>
    <t>tblLicenseConfiguration</t>
  </si>
  <si>
    <t>radDemo</t>
  </si>
  <si>
    <t>radStandard</t>
  </si>
  <si>
    <t>radAdvanced</t>
  </si>
  <si>
    <t>radNuclear</t>
  </si>
  <si>
    <t>chkShowOnStartup</t>
  </si>
  <si>
    <t>ConfirmLicenseChange</t>
  </si>
  <si>
    <t>chkKHK2Addon</t>
  </si>
  <si>
    <t>Software\Wow6432Node\Bentley\AutoPIPE\CONNECT v12</t>
  </si>
  <si>
    <t>Butt Weld</t>
  </si>
  <si>
    <t>Inclined</t>
  </si>
  <si>
    <t>Butt Weld Transition</t>
  </si>
  <si>
    <t>JointEndTypes</t>
  </si>
  <si>
    <t>strTransStiffX</t>
  </si>
  <si>
    <t>strTransStiffY</t>
  </si>
  <si>
    <t>strTransStiffZ</t>
  </si>
  <si>
    <t>strRotStiffX</t>
  </si>
  <si>
    <t>strRotStiffY</t>
  </si>
  <si>
    <t>strRotStiffZ</t>
  </si>
  <si>
    <t>Global X</t>
  </si>
  <si>
    <t>Global Y</t>
  </si>
  <si>
    <t>Global Z</t>
  </si>
  <si>
    <t>VesselAxis</t>
  </si>
  <si>
    <t>strRad</t>
  </si>
  <si>
    <t>strCir</t>
  </si>
  <si>
    <t>strLong</t>
  </si>
  <si>
    <t>strFlexibility</t>
  </si>
  <si>
    <t>Run Dialog's verification Tests</t>
  </si>
  <si>
    <t>Bilal Tahir</t>
  </si>
  <si>
    <t>QWE123</t>
  </si>
  <si>
    <t>QWE124</t>
  </si>
  <si>
    <t>QWE125</t>
  </si>
  <si>
    <t>Row1</t>
  </si>
  <si>
    <t>Row2</t>
  </si>
  <si>
    <t>Row3</t>
  </si>
  <si>
    <t>Row4</t>
  </si>
  <si>
    <t>Row5</t>
  </si>
  <si>
    <t>Row6</t>
  </si>
  <si>
    <t>Row7</t>
  </si>
  <si>
    <t>QWE126</t>
  </si>
  <si>
    <t>Row8</t>
  </si>
  <si>
    <t>QWE127</t>
  </si>
  <si>
    <t>Row9</t>
  </si>
  <si>
    <t>Row10</t>
  </si>
  <si>
    <t>Row11</t>
  </si>
  <si>
    <t>QWE128</t>
  </si>
  <si>
    <t>Row12</t>
  </si>
  <si>
    <t>QWE129</t>
  </si>
  <si>
    <t>Row13</t>
  </si>
  <si>
    <t>QWE130</t>
  </si>
  <si>
    <t>Row14</t>
  </si>
  <si>
    <t>QWE131</t>
  </si>
  <si>
    <t>Row15</t>
  </si>
  <si>
    <t>QWE132</t>
  </si>
  <si>
    <t>Row16</t>
  </si>
  <si>
    <t>QWE133</t>
  </si>
  <si>
    <t>Row17</t>
  </si>
  <si>
    <t>QWE134</t>
  </si>
  <si>
    <t>Row18</t>
  </si>
  <si>
    <t>QWE135</t>
  </si>
  <si>
    <t>Row19</t>
  </si>
  <si>
    <t>QWE136</t>
  </si>
  <si>
    <t>Row20</t>
  </si>
  <si>
    <t>QWE137</t>
  </si>
  <si>
    <t>Row21</t>
  </si>
  <si>
    <t>QWE138</t>
  </si>
  <si>
    <t>Row22</t>
  </si>
  <si>
    <t>QWE139</t>
  </si>
  <si>
    <t>Row23</t>
  </si>
  <si>
    <t>QWE140</t>
  </si>
  <si>
    <t>Row24</t>
  </si>
  <si>
    <t>QWE141</t>
  </si>
  <si>
    <t>Row25</t>
  </si>
  <si>
    <t>QWE142</t>
  </si>
  <si>
    <t>Row26</t>
  </si>
  <si>
    <t>QWE143</t>
  </si>
  <si>
    <t>Row27</t>
  </si>
  <si>
    <t>QWE144</t>
  </si>
  <si>
    <t>Row28</t>
  </si>
  <si>
    <t>QWE145</t>
  </si>
  <si>
    <t>Row29</t>
  </si>
  <si>
    <t>QWE146</t>
  </si>
  <si>
    <t>Row30</t>
  </si>
  <si>
    <t>QWE147</t>
  </si>
  <si>
    <t>Row31</t>
  </si>
  <si>
    <t>QWE148</t>
  </si>
  <si>
    <t>Row32</t>
  </si>
  <si>
    <t>QWE149</t>
  </si>
  <si>
    <t>Row33</t>
  </si>
  <si>
    <t>QWE150</t>
  </si>
  <si>
    <t>Row34</t>
  </si>
  <si>
    <t>QWE151</t>
  </si>
  <si>
    <t>Row35</t>
  </si>
  <si>
    <t>QWE152</t>
  </si>
  <si>
    <t>Supports/Anchor</t>
  </si>
  <si>
    <t>Support Dialog's verification Tests</t>
  </si>
  <si>
    <t>Supports/Support</t>
  </si>
  <si>
    <t>Support/Spring</t>
  </si>
  <si>
    <t>Support/Constant</t>
  </si>
  <si>
    <t>Support/V-Stop</t>
  </si>
  <si>
    <t>Support/Incline</t>
  </si>
  <si>
    <t>Support/Line Stop</t>
  </si>
  <si>
    <t>Support/Guide</t>
  </si>
  <si>
    <t>Support/Rotation</t>
  </si>
  <si>
    <t>Support/Damper</t>
  </si>
  <si>
    <t>Support/TieLink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</si>
  <si>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</si>
  <si>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</si>
  <si>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</si>
  <si>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</si>
  <si>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</si>
  <si>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</si>
  <si>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</si>
  <si>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</si>
  <si>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</si>
  <si>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</si>
  <si>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</si>
  <si>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</si>
  <si>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</si>
  <si>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</si>
  <si>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</si>
  <si>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</si>
  <si>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</si>
  <si>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</si>
  <si>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Global X|Global Y|Global Z|Inclined</t>
  </si>
  <si>
    <t>intSpringRate</t>
  </si>
  <si>
    <t>Row36</t>
  </si>
  <si>
    <t>Row37</t>
  </si>
  <si>
    <t>Row38</t>
  </si>
  <si>
    <t>Row39</t>
  </si>
  <si>
    <t>%temp%\AllSupports.DAT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</si>
  <si>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</si>
  <si>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</si>
  <si>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</si>
  <si>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</si>
  <si>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</si>
  <si>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chkDisplacement</t>
  </si>
  <si>
    <t>chkBeamForces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</si>
  <si>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</si>
  <si>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</si>
  <si>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</si>
  <si>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</si>
  <si>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</si>
  <si>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</si>
  <si>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</si>
  <si>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</si>
  <si>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</si>
  <si>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</si>
  <si>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</si>
  <si>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</si>
  <si>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</si>
  <si>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</si>
  <si>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</si>
  <si>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</si>
  <si>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</si>
  <si>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intVerificationRow</t>
  </si>
  <si>
    <t>Na</t>
  </si>
  <si>
    <t>Anchor#1</t>
  </si>
  <si>
    <t>Supports Verification</t>
  </si>
  <si>
    <t xml:space="preserve">The automated test plan covers the verification of the Support components including Anchor, Supports and SRS/MSRS Support Groups. </t>
  </si>
  <si>
    <t>Support/Anchor</t>
  </si>
  <si>
    <t>intCost</t>
  </si>
  <si>
    <t>strSpringRate</t>
  </si>
  <si>
    <t xml:space="preserve">The Test Plan verifies the Modify tab for Supports:
Dialog buttons
Dialog fields: With Positive and Negative tests
Dialog logic
Model DAT verification
</t>
  </si>
  <si>
    <t>Modify tab</t>
  </si>
  <si>
    <t>ModifyAnchor_Multiple_AllFieldTypes</t>
  </si>
  <si>
    <t>ModifyAnchor_NegativeTest_AllFields</t>
  </si>
  <si>
    <t>ModifySupport_Spring_AllFields</t>
  </si>
  <si>
    <t>ModifySupport_Constant_AllFields</t>
  </si>
  <si>
    <t>ModifySupport_V-STOP_AllFields</t>
  </si>
  <si>
    <t>ModifySupport_Incline_AllFields</t>
  </si>
  <si>
    <t>ModifySupport_LineStop_AllFields</t>
  </si>
  <si>
    <t>ModifySupport_Guide_AllFields</t>
  </si>
  <si>
    <t>ModifySupport_Rotation_AllFields</t>
  </si>
  <si>
    <t>ModifySupport_Damper_AllFields</t>
  </si>
  <si>
    <t>ModifySupport_TieLink_AllFields</t>
  </si>
  <si>
    <t>ModifySupport_Spring_AllFields_NegativeTest</t>
  </si>
  <si>
    <t>ModifySupport_Constant_AllFields_NegativeTest</t>
  </si>
  <si>
    <t>ModifySupport_V-STOP_AllFields_NegativeTest</t>
  </si>
  <si>
    <t>ModifySupport_Incline_AllFields_NegativeTest</t>
  </si>
  <si>
    <t>ModifySupport_LineStop_AllFields_NegativeTest</t>
  </si>
  <si>
    <t>ModifySupport_Guide_AllFields_NegativeTest</t>
  </si>
  <si>
    <t>ModifySupport_Rotation_AllFields_NegativeTest</t>
  </si>
  <si>
    <t>ModifySupport_Damper_AllFields_NegativeTest</t>
  </si>
  <si>
    <t>Cat7</t>
  </si>
  <si>
    <t>C:\Hg\amat_testautomation\autopipe\testautomation\AutoPIPE Automated Testing Suite\StaticTestPlans\Script\Modify_Supports_DTP\ModelBMB311.dat</t>
  </si>
  <si>
    <t>C:\Hg\amat_testautomation\autopipe\testautomation\AutoPIPE Automated Testing Suite\StaticTestPlans\Script\Modify_Supports_DTP\Models\ModelB311After.dat</t>
  </si>
  <si>
    <t>C:\Hg\amat_testautomation\autopipe\testautomation\AutoPIPE Automated Testing Suite\StaticTestPlans\Script\Modify_Supports_DTP\Models\BMB311.dat</t>
  </si>
  <si>
    <t>Supports/SupportConnection</t>
  </si>
  <si>
    <t>SupportConnection Dialog's verification Tests</t>
  </si>
  <si>
    <t>Support/SupportConnection</t>
  </si>
  <si>
    <t>ModifySupportConnection_PositiveTest_AllFields</t>
  </si>
  <si>
    <t>Support/LineStop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</si>
</sst>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Times New Roman"/>
      <family val="1"/>
    </font>
    <font>
      <b/>
      <sz val="11"/>
      <color theme="9" tint="-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20" fillId="0" borderId="0" applyNumberFormat="0" applyFill="0" applyBorder="0" applyAlignment="0" applyProtection="0"/>
  </cellStyleXfs>
  <cellXfs count="266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8" fillId="18" borderId="7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28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0" fontId="0" fillId="0" borderId="1" xfId="0" applyBorder="1" applyAlignment="1"/>
    <xf numFmtId="16" fontId="0" fillId="0" borderId="0" xfId="0" applyNumberFormat="1"/>
    <xf numFmtId="0" fontId="17" fillId="0" borderId="0" xfId="0" applyFont="1"/>
    <xf numFmtId="0" fontId="15" fillId="21" borderId="41" xfId="0" applyFont="1" applyFill="1" applyBorder="1" applyAlignment="1">
      <alignment horizontal="left" vertical="center"/>
    </xf>
    <xf numFmtId="0" fontId="15" fillId="21" borderId="44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0" fillId="15" borderId="7" xfId="0" applyNumberFormat="1" applyFill="1" applyBorder="1"/>
    <xf numFmtId="0" fontId="0" fillId="15" borderId="8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8" xfId="0" applyBorder="1"/>
    <xf numFmtId="0" fontId="0" fillId="0" borderId="31" xfId="0" applyBorder="1"/>
    <xf numFmtId="0" fontId="0" fillId="15" borderId="1" xfId="0" applyFill="1" applyBorder="1" applyAlignment="1">
      <alignment wrapText="1"/>
    </xf>
    <xf numFmtId="0" fontId="0" fillId="0" borderId="2" xfId="0" applyBorder="1" applyAlignment="1"/>
    <xf numFmtId="0" fontId="0" fillId="0" borderId="43" xfId="0" applyBorder="1"/>
    <xf numFmtId="0" fontId="19" fillId="26" borderId="1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25" borderId="6" xfId="0" applyFont="1" applyFill="1" applyBorder="1" applyAlignment="1">
      <alignment vertical="center"/>
    </xf>
    <xf numFmtId="0" fontId="19" fillId="25" borderId="6" xfId="0" applyFont="1" applyFill="1" applyBorder="1"/>
    <xf numFmtId="0" fontId="8" fillId="18" borderId="8" xfId="0" applyFont="1" applyFill="1" applyBorder="1" applyAlignment="1">
      <alignment vertical="center"/>
    </xf>
    <xf numFmtId="0" fontId="0" fillId="2" borderId="31" xfId="0" applyFill="1" applyBorder="1"/>
    <xf numFmtId="0" fontId="19" fillId="6" borderId="1" xfId="0" applyFont="1" applyFill="1" applyBorder="1" applyAlignment="1">
      <alignment vertical="center"/>
    </xf>
    <xf numFmtId="0" fontId="0" fillId="27" borderId="1" xfId="0" applyNumberFormat="1" applyFill="1" applyBorder="1"/>
    <xf numFmtId="0" fontId="8" fillId="5" borderId="22" xfId="0" applyFont="1" applyFill="1" applyBorder="1" applyAlignment="1">
      <alignment vertical="center"/>
    </xf>
    <xf numFmtId="0" fontId="0" fillId="28" borderId="1" xfId="0" applyNumberFormat="1" applyFill="1" applyBorder="1"/>
    <xf numFmtId="0" fontId="20" fillId="15" borderId="1" xfId="2" applyNumberFormat="1" applyFill="1" applyBorder="1"/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5" borderId="2" xfId="0" applyNumberFormat="1" applyFill="1" applyBorder="1"/>
    <xf numFmtId="0" fontId="0" fillId="15" borderId="47" xfId="0" applyNumberFormat="1" applyFill="1" applyBorder="1"/>
    <xf numFmtId="0" fontId="0" fillId="15" borderId="32" xfId="0" applyNumberFormat="1" applyFill="1" applyBorder="1"/>
    <xf numFmtId="0" fontId="0" fillId="15" borderId="48" xfId="0" applyNumberFormat="1" applyFill="1" applyBorder="1"/>
    <xf numFmtId="0" fontId="0" fillId="29" borderId="1" xfId="0" applyNumberFormat="1" applyFill="1" applyBorder="1"/>
    <xf numFmtId="0" fontId="8" fillId="24" borderId="1" xfId="0" applyFont="1" applyFill="1" applyBorder="1" applyAlignment="1">
      <alignment vertical="center"/>
    </xf>
    <xf numFmtId="2" fontId="0" fillId="15" borderId="32" xfId="0" applyNumberFormat="1" applyFill="1" applyBorder="1"/>
    <xf numFmtId="49" fontId="0" fillId="0" borderId="0" xfId="0" applyNumberFormat="1"/>
    <xf numFmtId="0" fontId="0" fillId="0" borderId="17" xfId="0" applyBorder="1"/>
    <xf numFmtId="0" fontId="21" fillId="5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22" xfId="0" applyFont="1" applyFill="1" applyBorder="1" applyAlignment="1">
      <alignment vertical="center"/>
    </xf>
    <xf numFmtId="0" fontId="21" fillId="24" borderId="1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9" fillId="16" borderId="1" xfId="0" applyFont="1" applyFill="1" applyBorder="1" applyAlignment="1">
      <alignment vertical="center"/>
    </xf>
    <xf numFmtId="0" fontId="19" fillId="25" borderId="1" xfId="0" applyFont="1" applyFill="1" applyBorder="1"/>
    <xf numFmtId="0" fontId="19" fillId="6" borderId="23" xfId="0" applyFont="1" applyFill="1" applyBorder="1" applyAlignment="1">
      <alignment vertical="center"/>
    </xf>
    <xf numFmtId="0" fontId="21" fillId="5" borderId="25" xfId="0" applyFont="1" applyFill="1" applyBorder="1" applyAlignment="1">
      <alignment vertical="center"/>
    </xf>
    <xf numFmtId="0" fontId="21" fillId="5" borderId="26" xfId="0" applyFont="1" applyFill="1" applyBorder="1" applyAlignment="1">
      <alignment vertical="center"/>
    </xf>
    <xf numFmtId="0" fontId="21" fillId="5" borderId="49" xfId="0" applyFont="1" applyFill="1" applyBorder="1" applyAlignment="1">
      <alignment vertical="center"/>
    </xf>
    <xf numFmtId="0" fontId="21" fillId="5" borderId="27" xfId="0" applyFont="1" applyFill="1" applyBorder="1" applyAlignment="1">
      <alignment vertical="center"/>
    </xf>
    <xf numFmtId="0" fontId="21" fillId="5" borderId="50" xfId="0" applyFont="1" applyFill="1" applyBorder="1" applyAlignment="1">
      <alignment vertical="center"/>
    </xf>
    <xf numFmtId="0" fontId="19" fillId="6" borderId="49" xfId="0" applyFont="1" applyFill="1" applyBorder="1" applyAlignment="1">
      <alignment vertical="center"/>
    </xf>
    <xf numFmtId="0" fontId="21" fillId="5" borderId="32" xfId="0" applyFont="1" applyFill="1" applyBorder="1" applyAlignment="1">
      <alignment vertical="center"/>
    </xf>
    <xf numFmtId="0" fontId="0" fillId="15" borderId="2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22" fillId="30" borderId="1" xfId="0" applyFont="1" applyFill="1" applyBorder="1" applyAlignment="1">
      <alignment vertical="center"/>
    </xf>
    <xf numFmtId="0" fontId="23" fillId="25" borderId="1" xfId="0" applyFont="1" applyFill="1" applyBorder="1" applyAlignment="1">
      <alignment vertical="center"/>
    </xf>
    <xf numFmtId="0" fontId="0" fillId="29" borderId="2" xfId="0" applyNumberFormat="1" applyFill="1" applyBorder="1"/>
    <xf numFmtId="0" fontId="3" fillId="5" borderId="1" xfId="0" applyFont="1" applyFill="1" applyBorder="1" applyAlignment="1">
      <alignment vertical="center"/>
    </xf>
    <xf numFmtId="0" fontId="0" fillId="26" borderId="2" xfId="0" applyNumberFormat="1" applyFill="1" applyBorder="1"/>
    <xf numFmtId="0" fontId="0" fillId="26" borderId="2" xfId="0" applyNumberFormat="1" applyFont="1" applyFill="1" applyBorder="1"/>
    <xf numFmtId="2" fontId="0" fillId="15" borderId="1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0" fillId="15" borderId="1" xfId="0" applyFill="1" applyBorder="1" applyAlignment="1">
      <alignment vertical="top" wrapText="1"/>
    </xf>
    <xf numFmtId="0" fontId="0" fillId="2" borderId="4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15" fillId="21" borderId="40" xfId="0" applyFont="1" applyFill="1" applyBorder="1" applyAlignment="1">
      <alignment vertical="center"/>
    </xf>
    <xf numFmtId="49" fontId="0" fillId="0" borderId="1" xfId="0" applyNumberFormat="1" applyBorder="1"/>
    <xf numFmtId="49" fontId="0" fillId="0" borderId="43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5" borderId="43" xfId="0" applyFill="1" applyBorder="1" applyAlignment="1">
      <alignment horizontal="left" vertical="center"/>
    </xf>
    <xf numFmtId="0" fontId="0" fillId="25" borderId="30" xfId="0" applyFill="1" applyBorder="1" applyAlignment="1">
      <alignment horizontal="left" vertical="center"/>
    </xf>
    <xf numFmtId="0" fontId="0" fillId="25" borderId="2" xfId="0" applyFill="1" applyBorder="1" applyAlignment="1">
      <alignment horizontal="left" vertical="center"/>
    </xf>
    <xf numFmtId="0" fontId="0" fillId="25" borderId="1" xfId="0" applyFill="1" applyBorder="1" applyAlignment="1">
      <alignment horizontal="left" vertical="center"/>
    </xf>
    <xf numFmtId="0" fontId="0" fillId="30" borderId="43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0" fillId="30" borderId="3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0" fillId="0" borderId="4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8" fillId="22" borderId="0" xfId="0" applyFont="1" applyFill="1" applyBorder="1" applyAlignment="1">
      <alignment horizontal="left" vertical="center"/>
    </xf>
    <xf numFmtId="0" fontId="0" fillId="0" borderId="39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0" fillId="16" borderId="36" xfId="0" applyFont="1" applyFill="1" applyBorder="1" applyAlignment="1">
      <alignment horizontal="center" vertical="center"/>
    </xf>
    <xf numFmtId="0" fontId="0" fillId="16" borderId="37" xfId="0" applyFont="1" applyFill="1" applyBorder="1" applyAlignment="1">
      <alignment horizontal="center" vertical="center"/>
    </xf>
    <xf numFmtId="0" fontId="0" fillId="16" borderId="41" xfId="0" applyFont="1" applyFill="1" applyBorder="1" applyAlignment="1">
      <alignment horizontal="center" vertical="center"/>
    </xf>
    <xf numFmtId="0" fontId="7" fillId="13" borderId="47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3" borderId="1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5DFE1"/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4.xml"/><Relationship Id="rId26" Type="http://schemas.openxmlformats.org/officeDocument/2006/relationships/revisionLog" Target="revisionLog17.xml"/><Relationship Id="rId39" Type="http://schemas.openxmlformats.org/officeDocument/2006/relationships/revisionLog" Target="revisionLog30.xml"/><Relationship Id="rId21" Type="http://schemas.openxmlformats.org/officeDocument/2006/relationships/revisionLog" Target="revisionLog7.xml"/><Relationship Id="rId34" Type="http://schemas.openxmlformats.org/officeDocument/2006/relationships/revisionLog" Target="revisionLog25.xml"/><Relationship Id="rId12" Type="http://schemas.openxmlformats.org/officeDocument/2006/relationships/revisionLog" Target="revisionLog12.xml"/><Relationship Id="rId17" Type="http://schemas.openxmlformats.org/officeDocument/2006/relationships/revisionLog" Target="revisionLog3.xml"/><Relationship Id="rId25" Type="http://schemas.openxmlformats.org/officeDocument/2006/relationships/revisionLog" Target="revisionLog16.xml"/><Relationship Id="rId33" Type="http://schemas.openxmlformats.org/officeDocument/2006/relationships/revisionLog" Target="revisionLog24.xml"/><Relationship Id="rId38" Type="http://schemas.openxmlformats.org/officeDocument/2006/relationships/revisionLog" Target="revisionLog29.xml"/><Relationship Id="rId16" Type="http://schemas.openxmlformats.org/officeDocument/2006/relationships/revisionLog" Target="revisionLog2.xml"/><Relationship Id="rId20" Type="http://schemas.openxmlformats.org/officeDocument/2006/relationships/revisionLog" Target="revisionLog6.xml"/><Relationship Id="rId29" Type="http://schemas.openxmlformats.org/officeDocument/2006/relationships/revisionLog" Target="revisionLog20.xml"/><Relationship Id="rId11" Type="http://schemas.openxmlformats.org/officeDocument/2006/relationships/revisionLog" Target="revisionLog11.xml"/><Relationship Id="rId24" Type="http://schemas.openxmlformats.org/officeDocument/2006/relationships/revisionLog" Target="revisionLog15.xml"/><Relationship Id="rId32" Type="http://schemas.openxmlformats.org/officeDocument/2006/relationships/revisionLog" Target="revisionLog23.xml"/><Relationship Id="rId37" Type="http://schemas.openxmlformats.org/officeDocument/2006/relationships/revisionLog" Target="revisionLog28.xml"/><Relationship Id="rId15" Type="http://schemas.openxmlformats.org/officeDocument/2006/relationships/revisionLog" Target="revisionLog1.xml"/><Relationship Id="rId23" Type="http://schemas.openxmlformats.org/officeDocument/2006/relationships/revisionLog" Target="revisionLog9.xml"/><Relationship Id="rId28" Type="http://schemas.openxmlformats.org/officeDocument/2006/relationships/revisionLog" Target="revisionLog19.xml"/><Relationship Id="rId36" Type="http://schemas.openxmlformats.org/officeDocument/2006/relationships/revisionLog" Target="revisionLog27.xml"/><Relationship Id="rId10" Type="http://schemas.openxmlformats.org/officeDocument/2006/relationships/revisionLog" Target="revisionLog10.xml"/><Relationship Id="rId19" Type="http://schemas.openxmlformats.org/officeDocument/2006/relationships/revisionLog" Target="revisionLog5.xml"/><Relationship Id="rId31" Type="http://schemas.openxmlformats.org/officeDocument/2006/relationships/revisionLog" Target="revisionLog22.xml"/><Relationship Id="rId14" Type="http://schemas.openxmlformats.org/officeDocument/2006/relationships/revisionLog" Target="revisionLog14.xml"/><Relationship Id="rId22" Type="http://schemas.openxmlformats.org/officeDocument/2006/relationships/revisionLog" Target="revisionLog8.xml"/><Relationship Id="rId27" Type="http://schemas.openxmlformats.org/officeDocument/2006/relationships/revisionLog" Target="revisionLog18.xml"/><Relationship Id="rId30" Type="http://schemas.openxmlformats.org/officeDocument/2006/relationships/revisionLog" Target="revisionLog21.xml"/><Relationship Id="rId35" Type="http://schemas.openxmlformats.org/officeDocument/2006/relationships/revisionLog" Target="revisionLog2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8B55F2B-3482-47D3-B815-FD46A9EA8F7C}" diskRevisions="1" revisionId="198" version="39">
  <header guid="{837016CD-AD54-4B7F-B098-2F1835E9F56E}" dateTime="2019-08-27T14:59:48" maxSheetId="18" userName="Tayyaba Mehreen - Intern" r:id="rId10" minRId="3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EB944A0-B1E9-41B3-B869-88887910238C}" dateTime="2019-08-27T15:09:40" maxSheetId="18" userName="Tayyaba Mehreen - Intern" r:id="rId11" minRId="33" maxRId="3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AF60D8E-49E8-4734-BC19-95103AF8FC46}" dateTime="2019-08-27T15:44:46" maxSheetId="18" userName="Tayyaba Mehreen - Intern" r:id="rId12" minRId="35" maxRId="4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8CC7627-5985-4C41-A95D-85360959209A}" dateTime="2019-08-27T16:01:48" maxSheetId="18" userName="Tayyaba Mehreen - Intern" r:id="rId13" minRId="43" maxRId="5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42F18AA-B764-4E7A-B634-736A80937523}" dateTime="2019-08-27T16:28:00" maxSheetId="18" userName="Tayyaba Mehreen - Intern" r:id="rId14" minRId="5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4C11692-4BBB-413E-8578-60C1F05530E2}" dateTime="2019-08-30T15:08:18" maxSheetId="18" userName="Tayyaba Mehreen - Intern" r:id="rId15" minRId="52" maxRId="5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FFC3131-0801-4960-AAD0-92B61563A7DC}" dateTime="2019-08-30T15:08:58" maxSheetId="18" userName="Tayyaba Mehreen - Intern" r:id="rId16" minRId="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667E013-2D51-412A-98FA-B6D16B96F439}" dateTime="2019-08-30T15:42:30" maxSheetId="18" userName="Tayyaba Mehreen - Intern" r:id="rId17" minRId="56" maxRId="5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09D4649-C891-4FE3-9430-BA8041EB2A5E}" dateTime="2019-09-04T16:01:04" maxSheetId="18" userName="Tayyaba Mehreen - Intern" r:id="rId18" minRId="6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314E3C8-1DEC-433C-A7F1-3D694A914615}" dateTime="2019-09-12T10:06:11" maxSheetId="18" userName="Tayyaba Mehreen - Intern" r:id="rId19" minRId="61" maxRId="11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780DC7B-07DD-45E4-B4FE-C2BD477436AC}" dateTime="2019-09-12T10:09:37" maxSheetId="18" userName="Tayyaba Mehreen - Intern" r:id="rId20" minRId="120" maxRId="1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A1FF416-CFB3-4813-862C-9E46E8C6D054}" dateTime="2019-09-12T10:14:26" maxSheetId="18" userName="Tayyaba Mehreen - Intern" r:id="rId21" minRId="122" maxRId="12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6DB778A-70D8-48D9-BF19-919800B70701}" dateTime="2019-09-12T10:25:23" maxSheetId="18" userName="Tayyaba Mehreen - Intern" r:id="rId22" minRId="124" maxRId="1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22BB45E-40DB-4F90-A5DA-223B5819C766}" dateTime="2019-09-12T10:33:58" maxSheetId="18" userName="Tayyaba Mehreen - Intern" r:id="rId23" minRId="128" maxRId="13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A51FF26-4DF3-4C62-9AB7-F66D9EA7882B}" dateTime="2019-09-12T11:52:21" maxSheetId="18" userName="Tayyaba Mehreen - Intern" r:id="rId24" minRId="13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93A54B6-EA5B-4C40-9C0F-88D54634D21D}" dateTime="2019-09-12T12:03:01" maxSheetId="18" userName="Tayyaba Mehreen - Intern" r:id="rId25" minRId="13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78C4C27-19CD-4FF3-A132-44B5FAE4B65C}" dateTime="2019-09-12T12:12:43" maxSheetId="18" userName="Tayyaba Mehreen - Intern" r:id="rId26" minRId="135" maxRId="13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549BAB9-EBAE-40FB-A09B-A66839AA5598}" dateTime="2019-09-12T12:23:43" maxSheetId="18" userName="Tayyaba Mehreen - Intern" r:id="rId27" minRId="138" maxRId="13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146C9D3-9B67-4FEB-A9C7-318B9A87BACA}" dateTime="2019-09-12T12:39:46" maxSheetId="18" userName="Tayyaba Mehreen - Intern" r:id="rId28" minRId="140" maxRId="14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8EDB8AB-8F39-4F04-A790-E529FA5FE5D6}" dateTime="2019-09-12T17:35:50" maxSheetId="18" userName="Tayyaba Mehreen - Intern" r:id="rId29" minRId="14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F68D305-4F71-4BC5-B9DE-D210E1361478}" dateTime="2019-09-12T17:36:09" maxSheetId="18" userName="Tayyaba Mehreen - Intern" r:id="rId30" minRId="14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005CCEE-4E8B-4A12-B21F-69968B00FDFE}" dateTime="2019-09-12T17:41:16" maxSheetId="18" userName="Tayyaba Mehreen - Intern" r:id="rId31" minRId="144" maxRId="14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4C4C8BD-920A-471A-B919-81A29E205DAC}" dateTime="2019-09-12T17:44:35" maxSheetId="18" userName="Tayyaba Mehreen - Intern" r:id="rId32" minRId="147" maxRId="1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6575BEF-F3B6-4744-AD75-F7B319AD0A88}" dateTime="2019-09-12T17:57:30" maxSheetId="18" userName="Tayyaba Mehreen - Intern" r:id="rId33" minRId="150" maxRId="1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AEAE7DA-DE7F-4CD2-8167-E083E825DE37}" dateTime="2019-09-13T10:04:26" maxSheetId="18" userName="Tayyaba Mehreen - Intern" r:id="rId34" minRId="156" maxRId="15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7767093-1109-47B2-A90F-83A59BB91E2B}" dateTime="2019-09-13T10:32:35" maxSheetId="18" userName="Tayyaba Mehreen - Intern" r:id="rId35" minRId="158" maxRId="17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D305BC4-1147-47EE-A529-091422D1D893}" dateTime="2019-09-17T14:30:08" maxSheetId="18" userName="Tayyaba Mehreen - Intern" r:id="rId36" minRId="173" maxRId="18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F87FFAA-61D2-437E-8952-A313A632305F}" dateTime="2019-09-17T14:31:44" maxSheetId="18" userName="Tayyaba Mehreen - Intern" r:id="rId37" minRId="185" maxRId="19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05F3142-79CB-422D-9478-2399A213A30B}" dateTime="2019-09-17T14:35:01" maxSheetId="18" userName="Tayyaba Mehreen - Intern" r:id="rId38" minRId="196" maxRId="19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8B55F2B-3482-47D3-B815-FD46A9EA8F7C}" dateTime="2019-09-23T13:13:08" maxSheetId="18" userName="Bilal Tahir" r:id="rId39" minRId="19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B43">
      <v>1</v>
    </oc>
    <nc r="B43">
      <v>0</v>
    </nc>
  </rcc>
  <rcc rId="53" sId="1">
    <oc r="B40">
      <v>1</v>
    </oc>
    <nc r="B40">
      <v>0</v>
    </nc>
  </rcc>
  <rcc rId="54" sId="1">
    <oc r="B41">
      <v>1</v>
    </oc>
    <nc r="B41">
      <v>0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B31">
      <v>1</v>
    </oc>
    <nc r="B31">
      <v>0</v>
    </nc>
  </rcc>
  <rcv guid="{FF658D30-692E-4ED5-9E4C-0BE70A8D0ED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B31">
      <v>0</v>
    </oc>
    <nc r="B31">
      <v>1</v>
    </nc>
  </rcc>
  <rcc rId="34" sId="1">
    <oc r="B30">
      <v>1</v>
    </oc>
    <nc r="B30">
      <v>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B40">
      <v>1</v>
    </oc>
    <nc r="B40">
      <v>0</v>
    </nc>
  </rcc>
  <rcc rId="36" sId="1">
    <oc r="B41">
      <v>1</v>
    </oc>
    <nc r="B41">
      <v>0</v>
    </nc>
  </rcc>
  <rcc rId="37" sId="1">
    <oc r="B42">
      <v>1</v>
    </oc>
    <nc r="B42">
      <v>0</v>
    </nc>
  </rcc>
  <rcc rId="38" sId="1">
    <oc r="B43">
      <v>1</v>
    </oc>
    <nc r="B43">
      <v>0</v>
    </nc>
  </rcc>
  <rcc rId="39" sId="1">
    <oc r="B45">
      <v>1</v>
    </oc>
    <nc r="B45">
      <v>0</v>
    </nc>
  </rcc>
  <rcc rId="40" sId="1">
    <oc r="B46">
      <v>1</v>
    </oc>
    <nc r="B46">
      <v>0</v>
    </nc>
  </rcc>
  <rcc rId="41" sId="1">
    <oc r="B47">
      <v>1</v>
    </oc>
    <nc r="B47">
      <v>0</v>
    </nc>
  </rcc>
  <rcc rId="42" sId="1">
    <oc r="B48">
      <v>1</v>
    </oc>
    <nc r="B48">
      <v>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B40">
      <v>0</v>
    </oc>
    <nc r="B40">
      <v>1</v>
    </nc>
  </rcc>
  <rcc rId="44" sId="1">
    <oc r="B41">
      <v>0</v>
    </oc>
    <nc r="B41">
      <v>1</v>
    </nc>
  </rcc>
  <rcc rId="45" sId="1">
    <oc r="B42">
      <v>0</v>
    </oc>
    <nc r="B42">
      <v>1</v>
    </nc>
  </rcc>
  <rcc rId="46" sId="1">
    <oc r="B43">
      <v>0</v>
    </oc>
    <nc r="B43">
      <v>1</v>
    </nc>
  </rcc>
  <rcc rId="47" sId="1">
    <oc r="B45">
      <v>0</v>
    </oc>
    <nc r="B45">
      <v>1</v>
    </nc>
  </rcc>
  <rcc rId="48" sId="1">
    <oc r="B46">
      <v>0</v>
    </oc>
    <nc r="B46">
      <v>1</v>
    </nc>
  </rcc>
  <rcc rId="49" sId="1">
    <oc r="B48">
      <v>0</v>
    </oc>
    <nc r="B48">
      <v>1</v>
    </nc>
  </rcc>
  <rcc rId="50" sId="1">
    <oc r="B47">
      <v>0</v>
    </oc>
    <nc r="B47">
      <v>1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B30">
      <v>0</v>
    </oc>
    <nc r="B30">
      <v>1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3" name="tblAnchor">
    <formula>'Insert-Modify'!$C$103:$AH$110</formula>
    <oldFormula>'Insert-Modify'!$C$102:$AG$110</oldFormula>
  </rdn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4" name="tblAnchor" comment="">
    <formula>'Insert-Modify'!$C$102:$AH$110</formula>
    <oldFormula>'Insert-Modify'!$C$103:$AH$110</oldFormula>
  </rdn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oc r="B30">
      <v>1</v>
    </oc>
    <nc r="B30">
      <v>0</v>
    </nc>
  </rcc>
  <rcc rId="136" sId="1">
    <oc r="B31">
      <v>0</v>
    </oc>
    <nc r="B31">
      <v>1</v>
    </nc>
  </rcc>
  <rcc rId="137" sId="1">
    <oc r="B40">
      <v>0</v>
    </oc>
    <nc r="B40">
      <v>1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oc r="B40">
      <v>1</v>
    </oc>
    <nc r="B40">
      <v>0</v>
    </nc>
  </rcc>
  <rcc rId="139" sId="1">
    <oc r="B41">
      <v>0</v>
    </oc>
    <nc r="B41">
      <v>1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B41">
      <v>1</v>
    </oc>
    <nc r="B41">
      <v>0</v>
    </nc>
  </rcc>
  <rcc rId="141" sId="1">
    <oc r="B42">
      <v>0</v>
    </oc>
    <nc r="B42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oc r="B38">
      <v>1</v>
    </oc>
    <nc r="B38">
      <v>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B43">
      <v>0</v>
    </oc>
    <nc r="B43">
      <v>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B42">
      <v>1</v>
    </oc>
    <nc r="B42">
      <v>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B43">
      <v>1</v>
    </oc>
    <nc r="B43">
      <v>0</v>
    </nc>
  </rcc>
  <rcc rId="145" sId="1">
    <oc r="B44">
      <v>0</v>
    </oc>
    <nc r="B44">
      <v>1</v>
    </nc>
  </rcc>
  <rcc rId="146" sId="1">
    <oc r="B45">
      <v>0</v>
    </oc>
    <nc r="B45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B46">
      <v>0</v>
    </oc>
    <nc r="B46">
      <v>1</v>
    </nc>
  </rcc>
  <rcc rId="148" sId="1">
    <oc r="B47">
      <v>0</v>
    </oc>
    <nc r="B47">
      <v>1</v>
    </nc>
  </rcc>
  <rcc rId="149" sId="1">
    <oc r="B48">
      <v>0</v>
    </oc>
    <nc r="B48">
      <v>1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B44">
      <v>1</v>
    </oc>
    <nc r="B44">
      <v>0</v>
    </nc>
  </rcc>
  <rcc rId="151" sId="1">
    <oc r="B45">
      <v>1</v>
    </oc>
    <nc r="B45">
      <v>0</v>
    </nc>
  </rcc>
  <rcc rId="152" sId="1">
    <oc r="B46">
      <v>1</v>
    </oc>
    <nc r="B46">
      <v>0</v>
    </nc>
  </rcc>
  <rcc rId="153" sId="1">
    <oc r="B47">
      <v>1</v>
    </oc>
    <nc r="B47">
      <v>0</v>
    </nc>
  </rcc>
  <rcc rId="154" sId="1">
    <oc r="B48">
      <v>1</v>
    </oc>
    <nc r="B48">
      <v>0</v>
    </nc>
  </rcc>
  <rcc rId="155" sId="1">
    <oc r="B49">
      <v>0</v>
    </oc>
    <nc r="B49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B49">
      <v>1</v>
    </oc>
    <nc r="B49">
      <v>0</v>
    </nc>
  </rcc>
  <rcc rId="157" sId="1">
    <oc r="B46">
      <v>0</v>
    </oc>
    <nc r="B46">
      <v>1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9:XFD49">
    <dxf>
      <fill>
        <patternFill>
          <bgColor theme="1" tint="0.499984740745262"/>
        </patternFill>
      </fill>
    </dxf>
  </rfmt>
  <rcc rId="158" sId="1">
    <oc r="B38">
      <v>1</v>
    </oc>
    <nc r="B38">
      <v>0</v>
    </nc>
  </rcc>
  <rcc rId="159" sId="1">
    <oc r="E32" t="inlineStr">
      <is>
        <t>Supports/SAM-MSRS</t>
      </is>
    </oc>
    <nc r="E32" t="inlineStr">
      <is>
        <t>Supports/SupportConnection</t>
      </is>
    </nc>
  </rcc>
  <rcc rId="160" sId="1">
    <oc r="F32" t="inlineStr">
      <is>
        <t>SAM/MSRS Support Group Dialog's verification Tests</t>
      </is>
    </oc>
    <nc r="F32" t="inlineStr">
      <is>
        <t>SupportConnection Dialog's verification Tests</t>
      </is>
    </nc>
  </rcc>
  <rcc rId="161" sId="1" odxf="1" dxf="1">
    <nc r="C59" t="inlineStr">
      <is>
        <t>TC20</t>
      </is>
    </nc>
    <odxf>
      <alignment horizontal="general" vertical="bottom"/>
      <border outline="0">
        <top/>
        <bottom style="thin">
          <color indexed="64"/>
        </bottom>
      </border>
    </odxf>
    <ndxf>
      <alignment horizontal="center" vertical="center"/>
      <border outline="0">
        <top style="thin">
          <color indexed="64"/>
        </top>
        <bottom style="medium">
          <color indexed="64"/>
        </bottom>
      </border>
    </ndxf>
  </rcc>
  <rcc rId="162" sId="1" odxf="1" dxf="1">
    <nc r="D59" t="inlineStr">
      <is>
        <t>TS3</t>
      </is>
    </nc>
    <odxf>
      <alignment horizontal="general" vertical="bottom"/>
      <border outline="0">
        <top/>
        <bottom style="thin">
          <color indexed="64"/>
        </bottom>
      </border>
    </odxf>
    <ndxf>
      <alignment horizontal="center" vertical="center"/>
      <border outline="0">
        <top style="thin">
          <color indexed="64"/>
        </top>
        <bottom style="medium">
          <color indexed="64"/>
        </bottom>
      </border>
    </ndxf>
  </rcc>
  <rfmt sheetId="1" sqref="E59" start="0" length="0">
    <dxf>
      <alignment horizontal="center" vertical="center"/>
      <border outline="0">
        <right/>
        <top style="thin">
          <color indexed="64"/>
        </top>
        <bottom style="medium">
          <color indexed="64"/>
        </bottom>
      </border>
    </dxf>
  </rfmt>
  <rcc rId="163" sId="1">
    <nc r="E59" t="inlineStr">
      <is>
        <t>Cat7</t>
      </is>
    </nc>
  </rcc>
  <rcc rId="164" sId="1" odxf="1" dxf="1">
    <nc r="F59" t="inlineStr">
      <is>
        <t>Support/TieLink</t>
      </is>
    </nc>
    <odxf>
      <fill>
        <patternFill>
          <bgColor theme="3" tint="0.79998168889431442"/>
        </patternFill>
      </fill>
      <alignment horizontal="general" vertical="bottom"/>
      <border outline="0">
        <top/>
        <bottom style="thin">
          <color indexed="64"/>
        </bottom>
      </border>
    </odxf>
    <ndxf>
      <fill>
        <patternFill>
          <bgColor theme="8" tint="0.79998168889431442"/>
        </patternFill>
      </fill>
      <alignment horizontal="left" vertical="center"/>
      <border outline="0">
        <top style="thin">
          <color indexed="64"/>
        </top>
        <bottom style="medium">
          <color indexed="64"/>
        </bottom>
      </border>
    </ndxf>
  </rcc>
  <rcc rId="165" sId="1">
    <oc r="F58" t="inlineStr">
      <is>
        <t>Support/TieLink</t>
      </is>
    </oc>
    <nc r="F58" t="inlineStr">
      <is>
        <t>Support/SupportConnection</t>
      </is>
    </nc>
  </rcc>
  <rcc rId="166" sId="1">
    <nc r="I59" t="inlineStr">
      <is>
        <t>Positive</t>
      </is>
    </nc>
  </rcc>
  <rcc rId="167" sId="1">
    <nc r="J59" t="inlineStr">
      <is>
        <t>ModifySupportConnection_PositiveTest_AllFields</t>
      </is>
    </nc>
  </rcc>
  <rcc rId="168" sId="1">
    <oc r="B31">
      <v>1</v>
    </oc>
    <nc r="B31">
      <v>0</v>
    </nc>
  </rcc>
  <rcc rId="169" sId="1">
    <oc r="B32">
      <v>0</v>
    </oc>
    <nc r="B32">
      <v>1</v>
    </nc>
  </rcc>
  <rfmt sheetId="1" sqref="B59" start="0" length="0">
    <dxf>
      <fill>
        <patternFill patternType="solid">
          <bgColor rgb="FFFFFF00"/>
        </patternFill>
      </fill>
      <alignment horizontal="center" vertical="center"/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dxf>
  </rfmt>
  <rcc rId="170" sId="1">
    <oc r="B46">
      <v>1</v>
    </oc>
    <nc r="B46">
      <v>0</v>
    </nc>
  </rcc>
  <rcc rId="171" sId="1" odxf="1" dxf="1">
    <nc r="B59">
      <v>1</v>
    </nc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fmt sheetId="7" sqref="C157" start="0" length="0">
    <dxf>
      <font>
        <sz val="12"/>
        <color theme="0"/>
      </font>
    </dxf>
  </rfmt>
  <rcc rId="172" sId="7">
    <nc r="C157">
      <v>42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">
    <oc r="B38">
      <v>0</v>
    </oc>
    <nc r="B38">
      <v>1</v>
    </nc>
  </rcc>
  <rcc rId="174" sId="1">
    <oc r="B40">
      <v>0</v>
    </oc>
    <nc r="B40">
      <v>1</v>
    </nc>
  </rcc>
  <rcc rId="175" sId="1">
    <oc r="B42">
      <v>0</v>
    </oc>
    <nc r="B42">
      <v>1</v>
    </nc>
  </rcc>
  <rcc rId="176" sId="1">
    <oc r="B43">
      <v>0</v>
    </oc>
    <nc r="B43">
      <v>1</v>
    </nc>
  </rcc>
  <rcc rId="177" sId="1">
    <oc r="B41">
      <v>0</v>
    </oc>
    <nc r="B41">
      <v>1</v>
    </nc>
  </rcc>
  <rcc rId="178" sId="1">
    <oc r="B44">
      <v>0</v>
    </oc>
    <nc r="B44">
      <v>1</v>
    </nc>
  </rcc>
  <rcc rId="179" sId="1">
    <oc r="B45">
      <v>0</v>
    </oc>
    <nc r="B45">
      <v>1</v>
    </nc>
  </rcc>
  <rcc rId="180" sId="1">
    <oc r="B46">
      <v>0</v>
    </oc>
    <nc r="B46">
      <v>1</v>
    </nc>
  </rcc>
  <rcc rId="181" sId="1">
    <oc r="B47">
      <v>0</v>
    </oc>
    <nc r="B47">
      <v>1</v>
    </nc>
  </rcc>
  <rcc rId="182" sId="1">
    <oc r="B48">
      <v>0</v>
    </oc>
    <nc r="B48">
      <v>1</v>
    </nc>
  </rcc>
  <rcc rId="183" sId="1">
    <oc r="B30">
      <v>0</v>
    </oc>
    <nc r="B30">
      <v>1</v>
    </nc>
  </rcc>
  <rcc rId="184" sId="1">
    <oc r="B31">
      <v>0</v>
    </oc>
    <nc r="B31">
      <v>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5" sId="1" ref="A49:XFD49" action="deleteRow">
    <rfmt sheetId="1" xfDxf="1" sqref="A49:XFD49" start="0" length="0">
      <dxf>
        <fill>
          <patternFill patternType="solid">
            <bgColor theme="1" tint="0.499984740745262"/>
          </patternFill>
        </fill>
      </dxf>
    </rfmt>
    <rfmt sheetId="1" sqref="A49" start="0" length="0">
      <dxf/>
    </rfmt>
    <rcc rId="0" sId="1" dxf="1">
      <nc r="B49">
        <v>0</v>
      </nc>
      <ndxf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9" t="inlineStr">
        <is>
          <t>TC10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D49" t="inlineStr">
        <is>
          <t>TS2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E49" t="inlineStr">
        <is>
          <t>Cat7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F49" t="inlineStr">
        <is>
          <t>All</t>
        </is>
      </nc>
      <ndxf>
        <alignment horizontal="left" vertical="center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G49" t="inlineStr">
        <is>
          <t>ALLSUPPORTS.OUT</t>
        </is>
      </nc>
      <ndxf>
        <alignment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H49" t="inlineStr">
        <is>
          <t>%Temp%\ALLSUPPORTS.OUT</t>
        </is>
      </nc>
      <ndxf>
        <alignment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I49" t="inlineStr">
        <is>
          <t>Report</t>
        </is>
      </nc>
      <ndxf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J49" t="inlineStr">
        <is>
          <t>ModifySupport_AllSupportTypes_AllFields_ReportVerification</t>
        </is>
      </nc>
      <ndxf>
        <alignment horizontal="left" vertical="center" wrapText="1"/>
        <border outline="0"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1" sqref="K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L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M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N49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cc rId="186" sId="1" odxf="1" dxf="1">
    <oc r="C49" t="inlineStr">
      <is>
        <t>TC11</t>
      </is>
    </oc>
    <nc r="C49" t="inlineStr">
      <is>
        <t>TC10</t>
      </is>
    </nc>
    <odxf>
      <border outline="0">
        <top style="medium">
          <color indexed="64"/>
        </top>
        <bottom style="thin">
          <color indexed="64"/>
        </bottom>
      </border>
    </odxf>
    <ndxf>
      <border outline="0">
        <top style="thin">
          <color indexed="64"/>
        </top>
        <bottom style="medium">
          <color indexed="64"/>
        </bottom>
      </border>
    </ndxf>
  </rcc>
  <rcc rId="187" sId="1" odxf="1" dxf="1">
    <oc r="C50" t="inlineStr">
      <is>
        <t>TC12</t>
      </is>
    </oc>
    <nc r="C50" t="inlineStr">
      <is>
        <t>TC11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8" sId="1" odxf="1" dxf="1">
    <oc r="C51" t="inlineStr">
      <is>
        <t>TC13</t>
      </is>
    </oc>
    <nc r="C51" t="inlineStr">
      <is>
        <t>TC12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9" sId="1" odxf="1" dxf="1">
    <oc r="C52" t="inlineStr">
      <is>
        <t>TC14</t>
      </is>
    </oc>
    <nc r="C52" t="inlineStr">
      <is>
        <t>TC13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90" sId="1" odxf="1" dxf="1">
    <oc r="C53" t="inlineStr">
      <is>
        <t>TC15</t>
      </is>
    </oc>
    <nc r="C53" t="inlineStr">
      <is>
        <t>TC14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91" sId="1" odxf="1" dxf="1">
    <oc r="C54" t="inlineStr">
      <is>
        <t>TC16</t>
      </is>
    </oc>
    <nc r="C54" t="inlineStr">
      <is>
        <t>TC15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92" sId="1" odxf="1" dxf="1">
    <oc r="C55" t="inlineStr">
      <is>
        <t>TC17</t>
      </is>
    </oc>
    <nc r="C55" t="inlineStr">
      <is>
        <t>TC16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93" sId="1" odxf="1" dxf="1">
    <oc r="C56" t="inlineStr">
      <is>
        <t>TC18</t>
      </is>
    </oc>
    <nc r="C56" t="inlineStr">
      <is>
        <t>TC17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94" sId="1">
    <oc r="C57" t="inlineStr">
      <is>
        <t>TC19</t>
      </is>
    </oc>
    <nc r="C57" t="inlineStr">
      <is>
        <t>TC18</t>
      </is>
    </nc>
  </rcc>
  <rcc rId="195" sId="1">
    <oc r="C58" t="inlineStr">
      <is>
        <t>TC20</t>
      </is>
    </oc>
    <nc r="C58" t="inlineStr">
      <is>
        <t>TC19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oc r="F58" t="inlineStr">
      <is>
        <t>Support/TieLink</t>
      </is>
    </oc>
    <nc r="F58" t="inlineStr">
      <is>
        <t>Support/SupportConnection</t>
      </is>
    </nc>
  </rcc>
  <rcc rId="197" sId="1">
    <oc r="F57" t="inlineStr">
      <is>
        <t>Support/SupportConnection</t>
      </is>
    </oc>
    <nc r="F57" t="inlineStr">
      <is>
        <t>Support/LineStop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B40">
      <v>0</v>
    </oc>
    <nc r="B40">
      <v>1</v>
    </nc>
  </rcc>
  <rcc rId="57" sId="1">
    <oc r="B38">
      <v>0</v>
    </oc>
    <nc r="B38">
      <v>1</v>
    </nc>
  </rcc>
  <rcc rId="58" sId="1">
    <oc r="B41">
      <v>0</v>
    </oc>
    <nc r="B41">
      <v>1</v>
    </nc>
  </rcc>
  <rcc rId="59" sId="1">
    <oc r="B43">
      <v>0</v>
    </oc>
    <nc r="B43">
      <v>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">
    <oc r="B58">
      <v>1</v>
    </oc>
    <nc r="B58">
      <v>0</v>
    </nc>
  </rcc>
  <rfmt sheetId="1" sqref="B58">
    <dxf>
      <fill>
        <patternFill patternType="solid">
          <bgColor rgb="FFFFFF00"/>
        </patternFill>
      </fill>
    </dxf>
  </rfmt>
  <rcv guid="{5FD5AAB8-E2F3-46D1-8F63-5249F3035F15}" action="delete"/>
  <rcv guid="{5FD5AAB8-E2F3-46D1-8F63-5249F3035F1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>
    <oc r="D8" t="inlineStr">
      <is>
        <t>C:\Hg\amat_testautomation\autopipe\testautomation\AutoPIPE Automated Testing Suite\StaticTestPlans\Script\ComponentsTest\Models\ModelB311.dat</t>
      </is>
    </oc>
    <nc r="D8" t="inlineStr">
      <is>
        <t>C:\Hg\amat_testautomation\autopipe\testautomation\AutoPIPE Automated Testing Suite\StaticTestPlans\Script\ComponentsTest\Models\ModelBMB311.dat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oc r="D5" t="inlineStr">
      <is>
        <t xml:space="preserve">The Test Plan verifies the insert tab for Supports:
Dialog buttons
Dialog fields: With Positive and Negative tests
Dialog logic
Model DAT verification
</t>
      </is>
    </oc>
    <nc r="D5" t="inlineStr">
      <is>
        <t xml:space="preserve">The Test Plan verifies the Modify tab for Supports:
Dialog buttons
Dialog fields: With Positive and Negative tests
Dialog logic
Model DAT verification
</t>
      </is>
    </nc>
  </rcc>
  <rcc rId="62" sId="1">
    <oc r="D24" t="inlineStr">
      <is>
        <t>Insert</t>
      </is>
    </oc>
    <nc r="D24" t="inlineStr">
      <is>
        <t>Modify</t>
      </is>
    </nc>
  </rcc>
  <rcc rId="63" sId="1">
    <oc r="E24" t="inlineStr">
      <is>
        <t>Insert tab</t>
      </is>
    </oc>
    <nc r="E24" t="inlineStr">
      <is>
        <t>Modify tab</t>
      </is>
    </nc>
  </rcc>
  <rcc rId="64" sId="1">
    <oc r="J38" t="inlineStr">
      <is>
        <t>InsertAnchor_Multiple_AllFieldTypes</t>
      </is>
    </oc>
    <nc r="J38" t="inlineStr">
      <is>
        <t>ModifyAnchor_Multiple_AllFieldTypes</t>
      </is>
    </nc>
  </rcc>
  <rcc rId="65" sId="1">
    <oc r="J39" t="inlineStr">
      <is>
        <t>InsertAnchor_NegativeTest_AllFields</t>
      </is>
    </oc>
    <nc r="J39" t="inlineStr">
      <is>
        <t>ModifyAnchor_NegativeTest_AllFields</t>
      </is>
    </nc>
  </rcc>
  <rcc rId="66" sId="1">
    <oc r="J40" t="inlineStr">
      <is>
        <t>InsertSupport_Spring_AllFields</t>
      </is>
    </oc>
    <nc r="J40" t="inlineStr">
      <is>
        <t>ModifySupport_Spring_AllFields</t>
      </is>
    </nc>
  </rcc>
  <rcc rId="67" sId="1">
    <oc r="J41" t="inlineStr">
      <is>
        <t>InsertSupport_Constant_AllFields</t>
      </is>
    </oc>
    <nc r="J41" t="inlineStr">
      <is>
        <t>ModifySupport_Constant_AllFields</t>
      </is>
    </nc>
  </rcc>
  <rcc rId="68" sId="1">
    <oc r="J42" t="inlineStr">
      <is>
        <t>InsertSupport_V-STOP_AllFields</t>
      </is>
    </oc>
    <nc r="J42" t="inlineStr">
      <is>
        <t>ModifySupport_V-STOP_AllFields</t>
      </is>
    </nc>
  </rcc>
  <rcc rId="69" sId="1">
    <oc r="J43" t="inlineStr">
      <is>
        <t>InsertSupport_Incline_AllFields</t>
      </is>
    </oc>
    <nc r="J43" t="inlineStr">
      <is>
        <t>ModifySupport_Incline_AllFields</t>
      </is>
    </nc>
  </rcc>
  <rcc rId="70" sId="1">
    <oc r="J44" t="inlineStr">
      <is>
        <t>InsertSupport_LineStop_AllFields</t>
      </is>
    </oc>
    <nc r="J44" t="inlineStr">
      <is>
        <t>ModifySupport_LineStop_AllFields</t>
      </is>
    </nc>
  </rcc>
  <rcc rId="71" sId="1">
    <oc r="J45" t="inlineStr">
      <is>
        <t>InsertSupport_Guide_AllFields</t>
      </is>
    </oc>
    <nc r="J45" t="inlineStr">
      <is>
        <t>ModifySupport_Guide_AllFields</t>
      </is>
    </nc>
  </rcc>
  <rcc rId="72" sId="1">
    <oc r="J46" t="inlineStr">
      <is>
        <t>InsertSupport_Rotation_AllFields</t>
      </is>
    </oc>
    <nc r="J46" t="inlineStr">
      <is>
        <t>ModifySupport_Rotation_AllFields</t>
      </is>
    </nc>
  </rcc>
  <rcc rId="73" sId="1">
    <oc r="J47" t="inlineStr">
      <is>
        <t>InsertSupport_Damper_AllFields</t>
      </is>
    </oc>
    <nc r="J47" t="inlineStr">
      <is>
        <t>ModifySupport_Damper_AllFields</t>
      </is>
    </nc>
  </rcc>
  <rcc rId="74" sId="1">
    <oc r="J48" t="inlineStr">
      <is>
        <t>InsertSupport_TieLink_AllFields</t>
      </is>
    </oc>
    <nc r="J48" t="inlineStr">
      <is>
        <t>ModifySupport_TieLink_AllFields</t>
      </is>
    </nc>
  </rcc>
  <rcc rId="75" sId="1">
    <oc r="J49" t="inlineStr">
      <is>
        <t>InsertSupport_AllSupportTypes_AllFields_ReportVerification</t>
      </is>
    </oc>
    <nc r="J49" t="inlineStr">
      <is>
        <t>ModifySupport_AllSupportTypes_AllFields_ReportVerification</t>
      </is>
    </nc>
  </rcc>
  <rcc rId="76" sId="1">
    <oc r="J50" t="inlineStr">
      <is>
        <t>InsertSupport_Spring_AllFields_NegativeTest</t>
      </is>
    </oc>
    <nc r="J50" t="inlineStr">
      <is>
        <t>ModifySupport_Spring_AllFields_NegativeTest</t>
      </is>
    </nc>
  </rcc>
  <rcc rId="77" sId="1">
    <oc r="J51" t="inlineStr">
      <is>
        <t>InsertSupport_Constant_AllFields_NegativeTest</t>
      </is>
    </oc>
    <nc r="J51" t="inlineStr">
      <is>
        <t>ModifySupport_Constant_AllFields_NegativeTest</t>
      </is>
    </nc>
  </rcc>
  <rcc rId="78" sId="1">
    <oc r="J52" t="inlineStr">
      <is>
        <t>InsertSupport_V-STOP_AllFields_NegativeTest</t>
      </is>
    </oc>
    <nc r="J52" t="inlineStr">
      <is>
        <t>ModifySupport_V-STOP_AllFields_NegativeTest</t>
      </is>
    </nc>
  </rcc>
  <rcc rId="79" sId="1">
    <oc r="J53" t="inlineStr">
      <is>
        <t>InsertSupport_Incline_AllFields_NegativeTest</t>
      </is>
    </oc>
    <nc r="J53" t="inlineStr">
      <is>
        <t>ModifySupport_Incline_AllFields_NegativeTest</t>
      </is>
    </nc>
  </rcc>
  <rcc rId="80" sId="1">
    <oc r="J54" t="inlineStr">
      <is>
        <t>InsertSupport_LineStop_AllFields_NegativeTest</t>
      </is>
    </oc>
    <nc r="J54" t="inlineStr">
      <is>
        <t>ModifySupport_LineStop_AllFields_NegativeTest</t>
      </is>
    </nc>
  </rcc>
  <rcc rId="81" sId="1">
    <oc r="J55" t="inlineStr">
      <is>
        <t>InsertSupport_Guide_AllFields_NegativeTest</t>
      </is>
    </oc>
    <nc r="J55" t="inlineStr">
      <is>
        <t>ModifySupport_Guide_AllFields_NegativeTest</t>
      </is>
    </nc>
  </rcc>
  <rcc rId="82" sId="1">
    <oc r="J56" t="inlineStr">
      <is>
        <t>InsertSupport_Rotation_AllFields_NegativeTest</t>
      </is>
    </oc>
    <nc r="J56" t="inlineStr">
      <is>
        <t>ModifySupport_Rotation_AllFields_NegativeTest</t>
      </is>
    </nc>
  </rcc>
  <rcc rId="83" sId="1">
    <oc r="J57" t="inlineStr">
      <is>
        <t>InsertSupport_Damper_AllFields_NegativeTest</t>
      </is>
    </oc>
    <nc r="J57" t="inlineStr">
      <is>
        <t>ModifySupport_Damper_AllFields_NegativeTest</t>
      </is>
    </nc>
  </rcc>
  <rcc rId="84" sId="1">
    <oc r="J58" t="inlineStr">
      <is>
        <t>InsertSupport_LineStop_AllFields_NegativeTest</t>
      </is>
    </oc>
    <nc r="J58" t="inlineStr">
      <is>
        <t>ModifySupport_LineStop_AllFields_NegativeTest</t>
      </is>
    </nc>
  </rcc>
  <rcc rId="85" sId="1">
    <oc r="B31">
      <v>1</v>
    </oc>
    <nc r="B31">
      <v>0</v>
    </nc>
  </rcc>
  <rcc rId="86" sId="1">
    <oc r="C24" t="inlineStr">
      <is>
        <t>Cat6</t>
      </is>
    </oc>
    <nc r="C24" t="inlineStr">
      <is>
        <t>Cat7</t>
      </is>
    </nc>
  </rcc>
  <rcc rId="87" sId="1">
    <oc r="D30" t="inlineStr">
      <is>
        <t>Cat6</t>
      </is>
    </oc>
    <nc r="D30" t="inlineStr">
      <is>
        <t>Cat7</t>
      </is>
    </nc>
  </rcc>
  <rcc rId="88" sId="1">
    <oc r="D31" t="inlineStr">
      <is>
        <t>Cat6</t>
      </is>
    </oc>
    <nc r="D31" t="inlineStr">
      <is>
        <t>Cat7</t>
      </is>
    </nc>
  </rcc>
  <rcc rId="89" sId="1">
    <oc r="D32" t="inlineStr">
      <is>
        <t>Cat6</t>
      </is>
    </oc>
    <nc r="D32" t="inlineStr">
      <is>
        <t>Cat7</t>
      </is>
    </nc>
  </rcc>
  <rcc rId="90" sId="1">
    <oc r="E38" t="inlineStr">
      <is>
        <t>Cat6</t>
      </is>
    </oc>
    <nc r="E38" t="inlineStr">
      <is>
        <t>Cat7</t>
      </is>
    </nc>
  </rcc>
  <rcc rId="91" sId="1">
    <oc r="E39" t="inlineStr">
      <is>
        <t>Cat6</t>
      </is>
    </oc>
    <nc r="E39" t="inlineStr">
      <is>
        <t>Cat7</t>
      </is>
    </nc>
  </rcc>
  <rcc rId="92" sId="1">
    <oc r="E40" t="inlineStr">
      <is>
        <t>Cat6</t>
      </is>
    </oc>
    <nc r="E40" t="inlineStr">
      <is>
        <t>Cat7</t>
      </is>
    </nc>
  </rcc>
  <rcc rId="93" sId="1">
    <oc r="E41" t="inlineStr">
      <is>
        <t>Cat6</t>
      </is>
    </oc>
    <nc r="E41" t="inlineStr">
      <is>
        <t>Cat7</t>
      </is>
    </nc>
  </rcc>
  <rcc rId="94" sId="1">
    <oc r="E42" t="inlineStr">
      <is>
        <t>Cat6</t>
      </is>
    </oc>
    <nc r="E42" t="inlineStr">
      <is>
        <t>Cat7</t>
      </is>
    </nc>
  </rcc>
  <rcc rId="95" sId="1">
    <oc r="E43" t="inlineStr">
      <is>
        <t>Cat6</t>
      </is>
    </oc>
    <nc r="E43" t="inlineStr">
      <is>
        <t>Cat7</t>
      </is>
    </nc>
  </rcc>
  <rcc rId="96" sId="1">
    <oc r="E44" t="inlineStr">
      <is>
        <t>Cat6</t>
      </is>
    </oc>
    <nc r="E44" t="inlineStr">
      <is>
        <t>Cat7</t>
      </is>
    </nc>
  </rcc>
  <rcc rId="97" sId="1">
    <oc r="E45" t="inlineStr">
      <is>
        <t>Cat6</t>
      </is>
    </oc>
    <nc r="E45" t="inlineStr">
      <is>
        <t>Cat7</t>
      </is>
    </nc>
  </rcc>
  <rcc rId="98" sId="1">
    <oc r="E46" t="inlineStr">
      <is>
        <t>Cat6</t>
      </is>
    </oc>
    <nc r="E46" t="inlineStr">
      <is>
        <t>Cat7</t>
      </is>
    </nc>
  </rcc>
  <rcc rId="99" sId="1">
    <oc r="E47" t="inlineStr">
      <is>
        <t>Cat6</t>
      </is>
    </oc>
    <nc r="E47" t="inlineStr">
      <is>
        <t>Cat7</t>
      </is>
    </nc>
  </rcc>
  <rcc rId="100" sId="1">
    <oc r="E48" t="inlineStr">
      <is>
        <t>Cat6</t>
      </is>
    </oc>
    <nc r="E48" t="inlineStr">
      <is>
        <t>Cat7</t>
      </is>
    </nc>
  </rcc>
  <rcc rId="101" sId="1">
    <oc r="E49" t="inlineStr">
      <is>
        <t>Cat6</t>
      </is>
    </oc>
    <nc r="E49" t="inlineStr">
      <is>
        <t>Cat7</t>
      </is>
    </nc>
  </rcc>
  <rcc rId="102" sId="1">
    <oc r="E50" t="inlineStr">
      <is>
        <t>Cat6</t>
      </is>
    </oc>
    <nc r="E50" t="inlineStr">
      <is>
        <t>Cat7</t>
      </is>
    </nc>
  </rcc>
  <rcc rId="103" sId="1">
    <oc r="E51" t="inlineStr">
      <is>
        <t>Cat6</t>
      </is>
    </oc>
    <nc r="E51" t="inlineStr">
      <is>
        <t>Cat7</t>
      </is>
    </nc>
  </rcc>
  <rcc rId="104" sId="1">
    <oc r="E52" t="inlineStr">
      <is>
        <t>Cat6</t>
      </is>
    </oc>
    <nc r="E52" t="inlineStr">
      <is>
        <t>Cat7</t>
      </is>
    </nc>
  </rcc>
  <rcc rId="105" sId="1">
    <oc r="E53" t="inlineStr">
      <is>
        <t>Cat6</t>
      </is>
    </oc>
    <nc r="E53" t="inlineStr">
      <is>
        <t>Cat7</t>
      </is>
    </nc>
  </rcc>
  <rcc rId="106" sId="1">
    <oc r="E54" t="inlineStr">
      <is>
        <t>Cat6</t>
      </is>
    </oc>
    <nc r="E54" t="inlineStr">
      <is>
        <t>Cat7</t>
      </is>
    </nc>
  </rcc>
  <rcc rId="107" sId="1">
    <oc r="E55" t="inlineStr">
      <is>
        <t>Cat6</t>
      </is>
    </oc>
    <nc r="E55" t="inlineStr">
      <is>
        <t>Cat7</t>
      </is>
    </nc>
  </rcc>
  <rcc rId="108" sId="1">
    <oc r="E56" t="inlineStr">
      <is>
        <t>Cat6</t>
      </is>
    </oc>
    <nc r="E56" t="inlineStr">
      <is>
        <t>Cat7</t>
      </is>
    </nc>
  </rcc>
  <rcc rId="109" sId="1">
    <oc r="E57" t="inlineStr">
      <is>
        <t>Cat6</t>
      </is>
    </oc>
    <nc r="E57" t="inlineStr">
      <is>
        <t>Cat7</t>
      </is>
    </nc>
  </rcc>
  <rcc rId="110" sId="1">
    <oc r="E58" t="inlineStr">
      <is>
        <t>Cat6</t>
      </is>
    </oc>
    <nc r="E58" t="inlineStr">
      <is>
        <t>Cat7</t>
      </is>
    </nc>
  </rcc>
  <rcc rId="111" sId="1">
    <oc r="B41">
      <v>1</v>
    </oc>
    <nc r="B41">
      <v>0</v>
    </nc>
  </rcc>
  <rcc rId="112" sId="1">
    <oc r="B42">
      <v>1</v>
    </oc>
    <nc r="B42">
      <v>0</v>
    </nc>
  </rcc>
  <rcc rId="113" sId="1">
    <oc r="B43">
      <v>1</v>
    </oc>
    <nc r="B43">
      <v>0</v>
    </nc>
  </rcc>
  <rcc rId="114" sId="1">
    <oc r="B44">
      <v>1</v>
    </oc>
    <nc r="B44">
      <v>0</v>
    </nc>
  </rcc>
  <rcc rId="115" sId="1">
    <oc r="B45">
      <v>1</v>
    </oc>
    <nc r="B45">
      <v>0</v>
    </nc>
  </rcc>
  <rcc rId="116" sId="1">
    <oc r="B46">
      <v>1</v>
    </oc>
    <nc r="B46">
      <v>0</v>
    </nc>
  </rcc>
  <rcc rId="117" sId="1">
    <oc r="B47">
      <v>1</v>
    </oc>
    <nc r="B47">
      <v>0</v>
    </nc>
  </rcc>
  <rcc rId="118" sId="1" odxf="1" dxf="1">
    <oc r="B48">
      <v>1</v>
    </oc>
    <nc r="B48">
      <v>0</v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119" sId="1" odxf="1" dxf="1">
    <oc r="B49">
      <v>1</v>
    </oc>
    <nc r="B49">
      <v>0</v>
    </nc>
    <odxf>
      <fill>
        <patternFill patternType="solid">
          <bgColor theme="9" tint="0.79998168889431442"/>
        </patternFill>
      </fill>
      <border outline="0">
        <top style="medium">
          <color indexed="64"/>
        </top>
        <bottom style="medium">
          <color indexed="64"/>
        </bottom>
      </border>
    </odxf>
    <ndxf>
      <fill>
        <patternFill patternType="none">
          <bgColor indexed="65"/>
        </patternFill>
      </fill>
      <border outline="0">
        <top style="thin">
          <color indexed="64"/>
        </top>
        <bottom style="thin">
          <color indexed="64"/>
        </bottom>
      </border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2">
    <oc r="D8" t="inlineStr">
      <is>
        <t>C:\Hg\amat_testautomation\autopipe\testautomation\AutoPIPE Automated Testing Suite\StaticTestPlans\Script\ComponentsTest\Models\ModelBMB311.dat</t>
      </is>
    </oc>
    <nc r="D8" t="inlineStr">
      <is>
        <t>C:\Hg\amat_testautomation\autopipe\testautomation\AutoPIPE Automated Testing Suite\StaticTestPlans\Script\Modify_Supports_DTP\ModelBMB311.dat</t>
      </is>
    </nc>
  </rcc>
  <rcc rId="121" sId="2">
    <oc r="D9" t="inlineStr">
      <is>
        <t>C:\Hg\amat_testautomation\autopipe\testautomation\AutoPIPE Automated Testing Suite\StaticTestPlans\Script\ComponentsTest\Models\ModelB311After.dat</t>
      </is>
    </oc>
    <nc r="D9" t="inlineStr">
      <is>
        <t>C:\Hg\amat_testautomation\autopipe\testautomation\AutoPIPE Automated Testing Suite\StaticTestPlans\Script\Modify_Supports_DTP\Models\ModelB311After.dat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2">
    <oc r="E8" t="inlineStr">
      <is>
        <t>C:\Hg\amat_testautomation\autopipe\testautomation\AutoPIPE Automated Testing Suite\StaticTestPlans\Script\SupportsTest\Models\BMB311.dat</t>
      </is>
    </oc>
    <nc r="E8" t="inlineStr">
      <is>
        <t>C:\Hg\amat_testautomation\autopipe\testautomation\AutoPIPE Automated Testing Suite\StaticTestPlans\Script\Modify_Supports_DTP\Models\BMB311.dat</t>
      </is>
    </nc>
  </rcc>
  <rcc rId="123" sId="2">
    <oc r="E9" t="inlineStr">
      <is>
        <t>C:\Hg\amat_testautomation\autopipe\testautomation\AutoPIPE Automated Testing Suite\StaticTestPlans\Script\SupportsTest\Models\ModelB311After.dat</t>
      </is>
    </oc>
    <nc r="E9" t="inlineStr">
      <is>
        <t>C:\Hg\amat_testautomation\autopipe\testautomation\AutoPIPE Automated Testing Suite\StaticTestPlans\Script\Modify_Supports_DTP\Models\ModelB311After.dat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7">
    <oc r="F104" t="inlineStr">
      <is>
        <t>Anchor#2</t>
      </is>
    </oc>
    <nc r="F104" t="inlineStr">
      <is>
        <t>NA</t>
      </is>
    </nc>
  </rcc>
  <rcc rId="125" sId="7">
    <oc r="F107" t="inlineStr">
      <is>
        <t>Anchor#5</t>
      </is>
    </oc>
    <nc r="F107" t="inlineStr">
      <is>
        <t>NA</t>
      </is>
    </nc>
  </rcc>
  <rcc rId="126" sId="7">
    <oc r="F105" t="inlineStr">
      <is>
        <t>Anchor#3</t>
      </is>
    </oc>
    <nc r="F105" t="inlineStr">
      <is>
        <t>NA</t>
      </is>
    </nc>
  </rcc>
  <rcc rId="127" sId="7">
    <oc r="F106" t="inlineStr">
      <is>
        <t>Anchor#4</t>
      </is>
    </oc>
    <nc r="F106" t="inlineStr">
      <is>
        <t>NA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7">
    <oc r="E104" t="inlineStr">
      <is>
        <t>A01</t>
      </is>
    </oc>
    <nc r="E104" t="inlineStr">
      <is>
        <t>NA</t>
      </is>
    </nc>
  </rcc>
  <rcc rId="129" sId="7">
    <oc r="E107" t="inlineStr">
      <is>
        <t>Ground</t>
      </is>
    </oc>
    <nc r="E107" t="inlineStr">
      <is>
        <t>NA</t>
      </is>
    </nc>
  </rcc>
  <rcc rId="130" sId="7">
    <oc r="E105" t="inlineStr">
      <is>
        <t>A02</t>
      </is>
    </oc>
    <nc r="E105" t="inlineStr">
      <is>
        <t>NA</t>
      </is>
    </nc>
  </rcc>
  <rcc rId="131" sId="7">
    <oc r="E106" t="inlineStr">
      <is>
        <t>A03</t>
      </is>
    </oc>
    <nc r="E106" t="inlineStr">
      <is>
        <t>NA</t>
      </is>
    </nc>
  </rcc>
  <rcc rId="132" sId="1">
    <oc r="B40">
      <v>1</v>
    </oc>
    <nc r="B40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78C4C27-19CD-4FF3-A132-44B5FAE4B65C}" name="Tayyaba Mehreen - Intern" id="-932366877" dateTime="2019-09-12T12:12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topLeftCell="A34" zoomScale="80" zoomScaleNormal="80" workbookViewId="0">
      <selection activeCell="F61" sqref="F61"/>
    </sheetView>
  </sheetViews>
  <sheetFormatPr defaultRowHeight="15" x14ac:dyDescent="0.25"/>
  <cols>
    <col min="2" max="2" width="9.140625" customWidth="1"/>
    <col min="3" max="4" width="16.85546875" customWidth="1"/>
    <col min="5" max="6" width="23.140625" customWidth="1"/>
    <col min="7" max="7" width="22.140625" customWidth="1"/>
    <col min="8" max="8" width="29.140625" customWidth="1"/>
    <col min="9" max="9" width="31.140625" customWidth="1"/>
    <col min="10" max="10" width="10.85546875" customWidth="1"/>
    <col min="11" max="11" width="21.28515625" customWidth="1"/>
    <col min="14" max="14" width="77.85546875" customWidth="1"/>
    <col min="17" max="17" width="19" customWidth="1"/>
  </cols>
  <sheetData>
    <row r="1" spans="1:17" ht="24" customHeight="1" thickBot="1" x14ac:dyDescent="0.3">
      <c r="B1" s="207" t="s">
        <v>869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7" x14ac:dyDescent="0.25">
      <c r="B2" s="73" t="s">
        <v>897</v>
      </c>
      <c r="C2" s="79" t="s">
        <v>872</v>
      </c>
      <c r="D2" s="217" t="s">
        <v>873</v>
      </c>
      <c r="E2" s="217"/>
      <c r="F2" s="217"/>
      <c r="G2" s="217"/>
      <c r="H2" s="217"/>
      <c r="I2" s="217"/>
      <c r="J2" s="217"/>
      <c r="K2" s="217"/>
      <c r="L2" s="217"/>
      <c r="M2" s="217"/>
      <c r="N2" s="218"/>
      <c r="Q2" s="42" t="s">
        <v>887</v>
      </c>
    </row>
    <row r="3" spans="1:17" ht="15.75" thickBot="1" x14ac:dyDescent="0.3">
      <c r="B3" s="81" t="s">
        <v>759</v>
      </c>
      <c r="C3" s="80" t="s">
        <v>856</v>
      </c>
      <c r="D3" s="182" t="s">
        <v>1344</v>
      </c>
      <c r="E3" s="183"/>
      <c r="F3" s="183"/>
      <c r="G3" s="183"/>
      <c r="H3" s="183"/>
      <c r="I3" s="183"/>
      <c r="J3" s="183"/>
      <c r="K3" s="183"/>
      <c r="L3" s="183"/>
      <c r="M3" s="183"/>
      <c r="N3" s="184"/>
    </row>
    <row r="4" spans="1:17" ht="36" customHeight="1" x14ac:dyDescent="0.25">
      <c r="A4" s="78"/>
      <c r="C4" s="74" t="s">
        <v>853</v>
      </c>
      <c r="D4" s="202" t="s">
        <v>1345</v>
      </c>
      <c r="E4" s="203"/>
      <c r="F4" s="203"/>
      <c r="G4" s="203"/>
      <c r="H4" s="203"/>
      <c r="I4" s="203"/>
      <c r="J4" s="203"/>
      <c r="K4" s="203"/>
      <c r="L4" s="203"/>
      <c r="M4" s="203"/>
      <c r="N4" s="204"/>
      <c r="Q4" s="17" t="s">
        <v>687</v>
      </c>
    </row>
    <row r="5" spans="1:17" ht="174" customHeight="1" x14ac:dyDescent="0.25">
      <c r="C5" s="74" t="s">
        <v>854</v>
      </c>
      <c r="D5" s="202" t="s">
        <v>1349</v>
      </c>
      <c r="E5" s="203"/>
      <c r="F5" s="203"/>
      <c r="G5" s="203"/>
      <c r="H5" s="203"/>
      <c r="I5" s="203"/>
      <c r="J5" s="203"/>
      <c r="K5" s="203"/>
      <c r="L5" s="203"/>
      <c r="M5" s="203"/>
      <c r="N5" s="204"/>
      <c r="Q5" s="17" t="s">
        <v>938</v>
      </c>
    </row>
    <row r="6" spans="1:17" ht="23.45" customHeight="1" x14ac:dyDescent="0.25">
      <c r="C6" s="74" t="s">
        <v>855</v>
      </c>
      <c r="D6" s="182" t="s">
        <v>902</v>
      </c>
      <c r="E6" s="183"/>
      <c r="F6" s="183"/>
      <c r="G6" s="183"/>
      <c r="H6" s="183"/>
      <c r="I6" s="183"/>
      <c r="J6" s="183"/>
      <c r="K6" s="183"/>
      <c r="L6" s="183"/>
      <c r="M6" s="183"/>
      <c r="N6" s="184"/>
      <c r="Q6" s="17" t="s">
        <v>688</v>
      </c>
    </row>
    <row r="7" spans="1:17" x14ac:dyDescent="0.25">
      <c r="C7" s="74" t="s">
        <v>858</v>
      </c>
      <c r="D7" s="182" t="s">
        <v>12</v>
      </c>
      <c r="E7" s="183"/>
      <c r="F7" s="183"/>
      <c r="G7" s="183"/>
      <c r="H7" s="183"/>
      <c r="I7" s="183"/>
      <c r="J7" s="183"/>
      <c r="K7" s="183"/>
      <c r="L7" s="183"/>
      <c r="M7" s="183"/>
      <c r="N7" s="184"/>
      <c r="Q7" s="17" t="s">
        <v>939</v>
      </c>
    </row>
    <row r="8" spans="1:17" ht="15.75" thickBot="1" x14ac:dyDescent="0.3">
      <c r="C8" s="75" t="s">
        <v>857</v>
      </c>
      <c r="D8" s="208" t="s">
        <v>12</v>
      </c>
      <c r="E8" s="209"/>
      <c r="F8" s="209"/>
      <c r="G8" s="209"/>
      <c r="H8" s="209"/>
      <c r="I8" s="209"/>
      <c r="J8" s="209"/>
      <c r="K8" s="209"/>
      <c r="L8" s="209"/>
      <c r="M8" s="209"/>
      <c r="N8" s="210"/>
      <c r="Q8" s="17" t="s">
        <v>943</v>
      </c>
    </row>
    <row r="9" spans="1:17" x14ac:dyDescent="0.25">
      <c r="C9" s="74" t="s">
        <v>883</v>
      </c>
      <c r="D9" s="199" t="s">
        <v>882</v>
      </c>
      <c r="E9" s="200"/>
      <c r="F9" s="200"/>
      <c r="G9" s="200"/>
      <c r="H9" s="200"/>
      <c r="I9" s="200"/>
      <c r="J9" s="200"/>
      <c r="K9" s="200"/>
      <c r="L9" s="200"/>
      <c r="M9" s="200"/>
      <c r="N9" s="201"/>
      <c r="Q9" s="17"/>
    </row>
    <row r="10" spans="1:17" x14ac:dyDescent="0.25">
      <c r="C10" s="74" t="s">
        <v>884</v>
      </c>
      <c r="D10" s="199" t="s">
        <v>1194</v>
      </c>
      <c r="E10" s="200"/>
      <c r="F10" s="200"/>
      <c r="G10" s="200"/>
      <c r="H10" s="200"/>
      <c r="I10" s="200"/>
      <c r="J10" s="200"/>
      <c r="K10" s="200"/>
      <c r="L10" s="200"/>
      <c r="M10" s="200"/>
      <c r="N10" s="201"/>
      <c r="Q10" s="17"/>
    </row>
    <row r="11" spans="1:17" x14ac:dyDescent="0.25"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</row>
    <row r="12" spans="1:17" x14ac:dyDescent="0.25"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</row>
    <row r="13" spans="1:17" ht="24" customHeight="1" x14ac:dyDescent="0.25">
      <c r="B13" s="207" t="s">
        <v>864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</row>
    <row r="14" spans="1:17" ht="14.45" customHeight="1" thickBot="1" x14ac:dyDescent="0.3"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</row>
    <row r="15" spans="1:17" ht="14.45" customHeight="1" thickBot="1" x14ac:dyDescent="0.3">
      <c r="B15" s="70" t="s">
        <v>868</v>
      </c>
      <c r="C15" s="70" t="s">
        <v>868</v>
      </c>
      <c r="D15" s="86" t="s">
        <v>874</v>
      </c>
      <c r="E15" s="86" t="s">
        <v>875</v>
      </c>
      <c r="F15" s="86" t="s">
        <v>876</v>
      </c>
      <c r="G15" s="86" t="s">
        <v>877</v>
      </c>
      <c r="H15" s="86" t="s">
        <v>878</v>
      </c>
      <c r="I15" s="86" t="s">
        <v>865</v>
      </c>
      <c r="J15" s="86" t="s">
        <v>866</v>
      </c>
      <c r="K15" s="86" t="s">
        <v>871</v>
      </c>
      <c r="L15" s="70" t="s">
        <v>867</v>
      </c>
    </row>
    <row r="16" spans="1:17" ht="14.45" customHeight="1" x14ac:dyDescent="0.25">
      <c r="B16" s="69">
        <v>1</v>
      </c>
      <c r="C16" s="17">
        <v>1</v>
      </c>
      <c r="D16" s="17" t="s">
        <v>1214</v>
      </c>
      <c r="E16" s="17"/>
      <c r="F16" s="17"/>
      <c r="G16" s="17">
        <v>12.1</v>
      </c>
      <c r="H16" s="17"/>
      <c r="I16" s="17" t="s">
        <v>901</v>
      </c>
      <c r="J16" s="71"/>
      <c r="K16" s="17"/>
      <c r="L16" s="89"/>
    </row>
    <row r="17" spans="2:14" ht="14.45" customHeight="1" x14ac:dyDescent="0.25">
      <c r="B17" s="67"/>
      <c r="C17" s="17"/>
      <c r="D17" s="17"/>
      <c r="E17" s="17"/>
      <c r="F17" s="17"/>
      <c r="G17" s="17"/>
      <c r="H17" s="17"/>
      <c r="I17" s="17"/>
      <c r="J17" s="71"/>
      <c r="K17" s="17"/>
      <c r="L17" s="89"/>
    </row>
    <row r="18" spans="2:14" ht="14.45" customHeight="1" thickBot="1" x14ac:dyDescent="0.3">
      <c r="B18" s="68"/>
      <c r="C18" s="88"/>
      <c r="D18" s="88"/>
      <c r="E18" s="88"/>
      <c r="F18" s="88"/>
      <c r="G18" s="88"/>
      <c r="H18" s="88"/>
      <c r="I18" s="88"/>
      <c r="J18" s="88"/>
      <c r="K18" s="88"/>
      <c r="L18" s="90"/>
    </row>
    <row r="19" spans="2:14" ht="15" customHeight="1" thickBot="1" x14ac:dyDescent="0.3"/>
    <row r="20" spans="2:14" ht="19.899999999999999" customHeight="1" thickBot="1" x14ac:dyDescent="0.3">
      <c r="B20" s="212" t="s">
        <v>894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4"/>
    </row>
    <row r="21" spans="2:14" ht="14.45" customHeight="1" thickBot="1" x14ac:dyDescent="0.3"/>
    <row r="22" spans="2:14" ht="24" customHeight="1" thickBot="1" x14ac:dyDescent="0.3">
      <c r="B22" s="194" t="s">
        <v>879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6"/>
    </row>
    <row r="23" spans="2:14" ht="12.6" customHeight="1" x14ac:dyDescent="0.25">
      <c r="B23" s="87" t="s">
        <v>895</v>
      </c>
      <c r="C23" s="87" t="s">
        <v>893</v>
      </c>
      <c r="D23" s="85" t="s">
        <v>896</v>
      </c>
      <c r="E23" s="187" t="s">
        <v>892</v>
      </c>
      <c r="F23" s="188"/>
      <c r="G23" s="188"/>
      <c r="H23" s="188"/>
      <c r="I23" s="188"/>
      <c r="J23" s="188"/>
      <c r="K23" s="188"/>
      <c r="L23" s="188"/>
      <c r="M23" s="188"/>
      <c r="N23" s="189"/>
    </row>
    <row r="24" spans="2:14" x14ac:dyDescent="0.25">
      <c r="B24" s="67">
        <v>1</v>
      </c>
      <c r="C24" s="17" t="s">
        <v>1370</v>
      </c>
      <c r="D24" s="17" t="s">
        <v>530</v>
      </c>
      <c r="E24" s="197" t="s">
        <v>1350</v>
      </c>
      <c r="F24" s="197"/>
      <c r="G24" s="197"/>
      <c r="H24" s="197"/>
      <c r="I24" s="197"/>
      <c r="J24" s="197"/>
      <c r="K24" s="197"/>
      <c r="L24" s="197"/>
      <c r="M24" s="197"/>
      <c r="N24" s="198"/>
    </row>
    <row r="25" spans="2:14" x14ac:dyDescent="0.25">
      <c r="B25" s="67"/>
      <c r="C25" s="17"/>
      <c r="D25" s="17"/>
      <c r="E25" s="197"/>
      <c r="F25" s="197"/>
      <c r="G25" s="197"/>
      <c r="H25" s="197"/>
      <c r="I25" s="197"/>
      <c r="J25" s="197"/>
      <c r="K25" s="197"/>
      <c r="L25" s="197"/>
      <c r="M25" s="197"/>
      <c r="N25" s="198"/>
    </row>
    <row r="26" spans="2:14" ht="15.75" thickBot="1" x14ac:dyDescent="0.3">
      <c r="B26" s="68"/>
      <c r="C26" s="88"/>
      <c r="D26" s="88"/>
      <c r="E26" s="185"/>
      <c r="F26" s="185"/>
      <c r="G26" s="185"/>
      <c r="H26" s="185"/>
      <c r="I26" s="185"/>
      <c r="J26" s="185"/>
      <c r="K26" s="185"/>
      <c r="L26" s="185"/>
      <c r="M26" s="185"/>
      <c r="N26" s="186"/>
    </row>
    <row r="27" spans="2:14" ht="15.75" thickBot="1" x14ac:dyDescent="0.3"/>
    <row r="28" spans="2:14" ht="22.15" customHeight="1" thickBot="1" x14ac:dyDescent="0.3">
      <c r="B28" s="194" t="s">
        <v>880</v>
      </c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6"/>
    </row>
    <row r="29" spans="2:14" ht="15.75" thickBot="1" x14ac:dyDescent="0.3">
      <c r="B29" s="87" t="s">
        <v>895</v>
      </c>
      <c r="C29" s="87" t="s">
        <v>860</v>
      </c>
      <c r="D29" s="141" t="s">
        <v>861</v>
      </c>
      <c r="E29" s="141" t="s">
        <v>888</v>
      </c>
      <c r="F29" s="187" t="s">
        <v>889</v>
      </c>
      <c r="G29" s="188"/>
      <c r="H29" s="188"/>
      <c r="I29" s="188"/>
      <c r="J29" s="188"/>
      <c r="K29" s="188"/>
      <c r="L29" s="188"/>
      <c r="M29" s="188"/>
      <c r="N29" s="189"/>
    </row>
    <row r="30" spans="2:14" x14ac:dyDescent="0.25">
      <c r="B30" s="115">
        <v>1</v>
      </c>
      <c r="C30" s="93" t="s">
        <v>862</v>
      </c>
      <c r="D30" s="150" t="s">
        <v>1370</v>
      </c>
      <c r="E30" s="93" t="s">
        <v>1280</v>
      </c>
      <c r="F30" s="190" t="s">
        <v>1213</v>
      </c>
      <c r="G30" s="190"/>
      <c r="H30" s="190"/>
      <c r="I30" s="190"/>
      <c r="J30" s="190"/>
      <c r="K30" s="190"/>
      <c r="L30" s="190"/>
      <c r="M30" s="190"/>
      <c r="N30" s="191"/>
    </row>
    <row r="31" spans="2:14" x14ac:dyDescent="0.25">
      <c r="B31" s="67">
        <v>1</v>
      </c>
      <c r="C31" s="17" t="s">
        <v>899</v>
      </c>
      <c r="D31" s="149" t="s">
        <v>1370</v>
      </c>
      <c r="E31" s="17" t="s">
        <v>1282</v>
      </c>
      <c r="F31" s="197" t="s">
        <v>1281</v>
      </c>
      <c r="G31" s="197"/>
      <c r="H31" s="197"/>
      <c r="I31" s="197"/>
      <c r="J31" s="197"/>
      <c r="K31" s="197"/>
      <c r="L31" s="197"/>
      <c r="M31" s="197"/>
      <c r="N31" s="198"/>
    </row>
    <row r="32" spans="2:14" x14ac:dyDescent="0.25">
      <c r="B32" s="67">
        <v>1</v>
      </c>
      <c r="C32" s="17" t="s">
        <v>900</v>
      </c>
      <c r="D32" s="149" t="s">
        <v>1370</v>
      </c>
      <c r="E32" s="17" t="s">
        <v>1374</v>
      </c>
      <c r="F32" s="197" t="s">
        <v>1375</v>
      </c>
      <c r="G32" s="197"/>
      <c r="H32" s="197"/>
      <c r="I32" s="197"/>
      <c r="J32" s="197"/>
      <c r="K32" s="197"/>
      <c r="L32" s="197"/>
      <c r="M32" s="197"/>
      <c r="N32" s="198"/>
    </row>
    <row r="33" spans="1:14" x14ac:dyDescent="0.25">
      <c r="B33" s="67"/>
      <c r="C33" s="17"/>
      <c r="D33" s="149"/>
      <c r="E33" s="17"/>
      <c r="F33" s="197"/>
      <c r="G33" s="197"/>
      <c r="H33" s="197"/>
      <c r="I33" s="197"/>
      <c r="J33" s="197"/>
      <c r="K33" s="197"/>
      <c r="L33" s="197"/>
      <c r="M33" s="197"/>
      <c r="N33" s="198"/>
    </row>
    <row r="34" spans="1:14" ht="15.75" thickBot="1" x14ac:dyDescent="0.3">
      <c r="B34" s="68"/>
      <c r="C34" s="88"/>
      <c r="D34" s="88"/>
      <c r="E34" s="88"/>
      <c r="F34" s="215"/>
      <c r="G34" s="215"/>
      <c r="H34" s="215"/>
      <c r="I34" s="215"/>
      <c r="J34" s="215"/>
      <c r="K34" s="215"/>
      <c r="L34" s="215"/>
      <c r="M34" s="215"/>
      <c r="N34" s="216"/>
    </row>
    <row r="35" spans="1:14" ht="15.75" thickBot="1" x14ac:dyDescent="0.3"/>
    <row r="36" spans="1:14" ht="23.45" customHeight="1" thickBot="1" x14ac:dyDescent="0.3">
      <c r="B36" s="194" t="s">
        <v>881</v>
      </c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6"/>
    </row>
    <row r="37" spans="1:14" ht="15.75" thickBot="1" x14ac:dyDescent="0.3">
      <c r="B37" s="87" t="s">
        <v>895</v>
      </c>
      <c r="C37" s="87" t="s">
        <v>859</v>
      </c>
      <c r="D37" s="141" t="s">
        <v>860</v>
      </c>
      <c r="E37" s="141" t="s">
        <v>861</v>
      </c>
      <c r="F37" s="141" t="s">
        <v>890</v>
      </c>
      <c r="G37" s="87" t="s">
        <v>885</v>
      </c>
      <c r="H37" s="148" t="s">
        <v>886</v>
      </c>
      <c r="I37" s="148" t="s">
        <v>887</v>
      </c>
      <c r="J37" s="187" t="s">
        <v>891</v>
      </c>
      <c r="K37" s="188"/>
      <c r="L37" s="188"/>
      <c r="M37" s="188"/>
      <c r="N37" s="189"/>
    </row>
    <row r="38" spans="1:14" ht="42" customHeight="1" x14ac:dyDescent="0.25">
      <c r="B38" s="162">
        <v>1</v>
      </c>
      <c r="C38" s="154" t="s">
        <v>863</v>
      </c>
      <c r="D38" s="154" t="s">
        <v>862</v>
      </c>
      <c r="E38" s="154" t="s">
        <v>1370</v>
      </c>
      <c r="F38" s="169" t="s">
        <v>1346</v>
      </c>
      <c r="G38" s="153"/>
      <c r="H38" s="153"/>
      <c r="I38" s="154" t="s">
        <v>687</v>
      </c>
      <c r="J38" s="192" t="s">
        <v>1351</v>
      </c>
      <c r="K38" s="192"/>
      <c r="L38" s="192"/>
      <c r="M38" s="192"/>
      <c r="N38" s="193"/>
    </row>
    <row r="39" spans="1:14" ht="15.75" thickBot="1" x14ac:dyDescent="0.3">
      <c r="B39" s="163">
        <v>0</v>
      </c>
      <c r="C39" s="156" t="s">
        <v>1292</v>
      </c>
      <c r="D39" s="156" t="s">
        <v>862</v>
      </c>
      <c r="E39" s="156" t="s">
        <v>1370</v>
      </c>
      <c r="F39" s="170" t="s">
        <v>1346</v>
      </c>
      <c r="G39" s="155"/>
      <c r="H39" s="155"/>
      <c r="I39" s="156" t="s">
        <v>688</v>
      </c>
      <c r="J39" s="180" t="s">
        <v>1352</v>
      </c>
      <c r="K39" s="180"/>
      <c r="L39" s="180"/>
      <c r="M39" s="180"/>
      <c r="N39" s="181"/>
    </row>
    <row r="40" spans="1:14" x14ac:dyDescent="0.25">
      <c r="A40" s="132"/>
      <c r="B40" s="164">
        <v>1</v>
      </c>
      <c r="C40" s="158" t="s">
        <v>863</v>
      </c>
      <c r="D40" s="158" t="s">
        <v>899</v>
      </c>
      <c r="E40" s="158" t="s">
        <v>1370</v>
      </c>
      <c r="F40" s="171" t="s">
        <v>1283</v>
      </c>
      <c r="G40" s="157"/>
      <c r="H40" s="157"/>
      <c r="I40" s="158" t="s">
        <v>687</v>
      </c>
      <c r="J40" s="178" t="s">
        <v>1353</v>
      </c>
      <c r="K40" s="178"/>
      <c r="L40" s="178"/>
      <c r="M40" s="178"/>
      <c r="N40" s="179"/>
    </row>
    <row r="41" spans="1:14" x14ac:dyDescent="0.25">
      <c r="A41" s="132"/>
      <c r="B41" s="165">
        <v>1</v>
      </c>
      <c r="C41" s="160" t="s">
        <v>1292</v>
      </c>
      <c r="D41" s="160" t="s">
        <v>899</v>
      </c>
      <c r="E41" s="160" t="s">
        <v>1370</v>
      </c>
      <c r="F41" s="172" t="s">
        <v>1284</v>
      </c>
      <c r="G41" s="159"/>
      <c r="H41" s="159"/>
      <c r="I41" s="160" t="s">
        <v>687</v>
      </c>
      <c r="J41" s="176" t="s">
        <v>1354</v>
      </c>
      <c r="K41" s="176"/>
      <c r="L41" s="176"/>
      <c r="M41" s="176"/>
      <c r="N41" s="177"/>
    </row>
    <row r="42" spans="1:14" x14ac:dyDescent="0.25">
      <c r="A42" s="132"/>
      <c r="B42" s="165">
        <v>1</v>
      </c>
      <c r="C42" s="160" t="s">
        <v>1293</v>
      </c>
      <c r="D42" s="160" t="s">
        <v>899</v>
      </c>
      <c r="E42" s="160" t="s">
        <v>1370</v>
      </c>
      <c r="F42" s="172" t="s">
        <v>1285</v>
      </c>
      <c r="G42" s="159"/>
      <c r="H42" s="159"/>
      <c r="I42" s="160" t="s">
        <v>687</v>
      </c>
      <c r="J42" s="176" t="s">
        <v>1355</v>
      </c>
      <c r="K42" s="176"/>
      <c r="L42" s="176"/>
      <c r="M42" s="176"/>
      <c r="N42" s="177"/>
    </row>
    <row r="43" spans="1:14" x14ac:dyDescent="0.25">
      <c r="A43" s="132"/>
      <c r="B43" s="165">
        <v>1</v>
      </c>
      <c r="C43" s="160" t="s">
        <v>1294</v>
      </c>
      <c r="D43" s="160" t="s">
        <v>899</v>
      </c>
      <c r="E43" s="160" t="s">
        <v>1370</v>
      </c>
      <c r="F43" s="172" t="s">
        <v>1286</v>
      </c>
      <c r="G43" s="159"/>
      <c r="H43" s="159"/>
      <c r="I43" s="160" t="s">
        <v>687</v>
      </c>
      <c r="J43" s="176" t="s">
        <v>1356</v>
      </c>
      <c r="K43" s="176"/>
      <c r="L43" s="176"/>
      <c r="M43" s="176"/>
      <c r="N43" s="177"/>
    </row>
    <row r="44" spans="1:14" x14ac:dyDescent="0.25">
      <c r="A44" s="133"/>
      <c r="B44" s="165">
        <v>1</v>
      </c>
      <c r="C44" s="160" t="s">
        <v>1295</v>
      </c>
      <c r="D44" s="160" t="s">
        <v>899</v>
      </c>
      <c r="E44" s="160" t="s">
        <v>1370</v>
      </c>
      <c r="F44" s="172" t="s">
        <v>1287</v>
      </c>
      <c r="G44" s="159"/>
      <c r="H44" s="159"/>
      <c r="I44" s="160" t="s">
        <v>687</v>
      </c>
      <c r="J44" s="176" t="s">
        <v>1357</v>
      </c>
      <c r="K44" s="176"/>
      <c r="L44" s="176"/>
      <c r="M44" s="176"/>
      <c r="N44" s="177"/>
    </row>
    <row r="45" spans="1:14" x14ac:dyDescent="0.25">
      <c r="A45" s="133"/>
      <c r="B45" s="165">
        <v>1</v>
      </c>
      <c r="C45" s="160" t="s">
        <v>1296</v>
      </c>
      <c r="D45" s="160" t="s">
        <v>899</v>
      </c>
      <c r="E45" s="160" t="s">
        <v>1370</v>
      </c>
      <c r="F45" s="172" t="s">
        <v>1288</v>
      </c>
      <c r="G45" s="159"/>
      <c r="H45" s="159"/>
      <c r="I45" s="160" t="s">
        <v>687</v>
      </c>
      <c r="J45" s="176" t="s">
        <v>1358</v>
      </c>
      <c r="K45" s="176"/>
      <c r="L45" s="176"/>
      <c r="M45" s="176"/>
      <c r="N45" s="177"/>
    </row>
    <row r="46" spans="1:14" x14ac:dyDescent="0.25">
      <c r="A46" s="133"/>
      <c r="B46" s="165">
        <v>1</v>
      </c>
      <c r="C46" s="160" t="s">
        <v>1297</v>
      </c>
      <c r="D46" s="160" t="s">
        <v>899</v>
      </c>
      <c r="E46" s="160" t="s">
        <v>1370</v>
      </c>
      <c r="F46" s="172" t="s">
        <v>1289</v>
      </c>
      <c r="G46" s="159"/>
      <c r="H46" s="159"/>
      <c r="I46" s="160" t="s">
        <v>687</v>
      </c>
      <c r="J46" s="176" t="s">
        <v>1359</v>
      </c>
      <c r="K46" s="176"/>
      <c r="L46" s="176"/>
      <c r="M46" s="176"/>
      <c r="N46" s="177"/>
    </row>
    <row r="47" spans="1:14" x14ac:dyDescent="0.25">
      <c r="A47" s="132"/>
      <c r="B47" s="165">
        <v>1</v>
      </c>
      <c r="C47" s="160" t="s">
        <v>1298</v>
      </c>
      <c r="D47" s="160" t="s">
        <v>899</v>
      </c>
      <c r="E47" s="160" t="s">
        <v>1370</v>
      </c>
      <c r="F47" s="172" t="s">
        <v>1290</v>
      </c>
      <c r="G47" s="159"/>
      <c r="H47" s="159"/>
      <c r="I47" s="160" t="s">
        <v>687</v>
      </c>
      <c r="J47" s="176" t="s">
        <v>1360</v>
      </c>
      <c r="K47" s="176"/>
      <c r="L47" s="176"/>
      <c r="M47" s="176"/>
      <c r="N47" s="177"/>
    </row>
    <row r="48" spans="1:14" ht="15.75" thickBot="1" x14ac:dyDescent="0.3">
      <c r="A48" s="132"/>
      <c r="B48" s="165">
        <v>1</v>
      </c>
      <c r="C48" s="156" t="s">
        <v>1299</v>
      </c>
      <c r="D48" s="156" t="s">
        <v>899</v>
      </c>
      <c r="E48" s="156" t="s">
        <v>1370</v>
      </c>
      <c r="F48" s="170" t="s">
        <v>1291</v>
      </c>
      <c r="G48" s="155"/>
      <c r="H48" s="155"/>
      <c r="I48" s="156" t="s">
        <v>687</v>
      </c>
      <c r="J48" s="180" t="s">
        <v>1361</v>
      </c>
      <c r="K48" s="180"/>
      <c r="L48" s="180"/>
      <c r="M48" s="180"/>
      <c r="N48" s="181"/>
    </row>
    <row r="49" spans="1:14" ht="15" customHeight="1" thickBot="1" x14ac:dyDescent="0.3">
      <c r="A49" s="132"/>
      <c r="B49" s="166">
        <v>0</v>
      </c>
      <c r="C49" s="156" t="s">
        <v>1300</v>
      </c>
      <c r="D49" s="154" t="s">
        <v>899</v>
      </c>
      <c r="E49" s="154" t="s">
        <v>1370</v>
      </c>
      <c r="F49" s="173" t="s">
        <v>1283</v>
      </c>
      <c r="G49" s="153"/>
      <c r="H49" s="153"/>
      <c r="I49" s="154" t="s">
        <v>688</v>
      </c>
      <c r="J49" s="178" t="s">
        <v>1362</v>
      </c>
      <c r="K49" s="178"/>
      <c r="L49" s="178"/>
      <c r="M49" s="178"/>
      <c r="N49" s="179"/>
    </row>
    <row r="50" spans="1:14" ht="15" customHeight="1" thickBot="1" x14ac:dyDescent="0.3">
      <c r="A50" s="132"/>
      <c r="B50" s="167">
        <v>0</v>
      </c>
      <c r="C50" s="156" t="s">
        <v>1301</v>
      </c>
      <c r="D50" s="160" t="s">
        <v>899</v>
      </c>
      <c r="E50" s="160" t="s">
        <v>1370</v>
      </c>
      <c r="F50" s="174" t="s">
        <v>1284</v>
      </c>
      <c r="G50" s="159"/>
      <c r="H50" s="159"/>
      <c r="I50" s="160" t="s">
        <v>688</v>
      </c>
      <c r="J50" s="176" t="s">
        <v>1363</v>
      </c>
      <c r="K50" s="176"/>
      <c r="L50" s="176"/>
      <c r="M50" s="176"/>
      <c r="N50" s="177"/>
    </row>
    <row r="51" spans="1:14" ht="15" customHeight="1" thickBot="1" x14ac:dyDescent="0.3">
      <c r="A51" s="132"/>
      <c r="B51" s="167">
        <v>0</v>
      </c>
      <c r="C51" s="156" t="s">
        <v>1302</v>
      </c>
      <c r="D51" s="160" t="s">
        <v>899</v>
      </c>
      <c r="E51" s="160" t="s">
        <v>1370</v>
      </c>
      <c r="F51" s="174" t="s">
        <v>1285</v>
      </c>
      <c r="G51" s="159"/>
      <c r="H51" s="159"/>
      <c r="I51" s="160" t="s">
        <v>688</v>
      </c>
      <c r="J51" s="176" t="s">
        <v>1364</v>
      </c>
      <c r="K51" s="176"/>
      <c r="L51" s="176"/>
      <c r="M51" s="176"/>
      <c r="N51" s="177"/>
    </row>
    <row r="52" spans="1:14" ht="15" customHeight="1" thickBot="1" x14ac:dyDescent="0.3">
      <c r="A52" s="132"/>
      <c r="B52" s="167">
        <v>0</v>
      </c>
      <c r="C52" s="156" t="s">
        <v>1303</v>
      </c>
      <c r="D52" s="160" t="s">
        <v>899</v>
      </c>
      <c r="E52" s="160" t="s">
        <v>1370</v>
      </c>
      <c r="F52" s="174" t="s">
        <v>1286</v>
      </c>
      <c r="G52" s="159"/>
      <c r="H52" s="159"/>
      <c r="I52" s="160" t="s">
        <v>688</v>
      </c>
      <c r="J52" s="176" t="s">
        <v>1365</v>
      </c>
      <c r="K52" s="176"/>
      <c r="L52" s="176"/>
      <c r="M52" s="176"/>
      <c r="N52" s="177"/>
    </row>
    <row r="53" spans="1:14" ht="15" customHeight="1" thickBot="1" x14ac:dyDescent="0.3">
      <c r="A53" s="132"/>
      <c r="B53" s="167">
        <v>0</v>
      </c>
      <c r="C53" s="156" t="s">
        <v>1304</v>
      </c>
      <c r="D53" s="160" t="s">
        <v>899</v>
      </c>
      <c r="E53" s="160" t="s">
        <v>1370</v>
      </c>
      <c r="F53" s="174" t="s">
        <v>1287</v>
      </c>
      <c r="G53" s="159"/>
      <c r="H53" s="159"/>
      <c r="I53" s="160" t="s">
        <v>688</v>
      </c>
      <c r="J53" s="176" t="s">
        <v>1366</v>
      </c>
      <c r="K53" s="176"/>
      <c r="L53" s="176"/>
      <c r="M53" s="176"/>
      <c r="N53" s="177"/>
    </row>
    <row r="54" spans="1:14" ht="15" customHeight="1" thickBot="1" x14ac:dyDescent="0.3">
      <c r="A54" s="132"/>
      <c r="B54" s="167">
        <v>0</v>
      </c>
      <c r="C54" s="156" t="s">
        <v>1305</v>
      </c>
      <c r="D54" s="160" t="s">
        <v>899</v>
      </c>
      <c r="E54" s="160" t="s">
        <v>1370</v>
      </c>
      <c r="F54" s="174" t="s">
        <v>1288</v>
      </c>
      <c r="G54" s="159"/>
      <c r="H54" s="159"/>
      <c r="I54" s="160" t="s">
        <v>688</v>
      </c>
      <c r="J54" s="176" t="s">
        <v>1367</v>
      </c>
      <c r="K54" s="176"/>
      <c r="L54" s="176"/>
      <c r="M54" s="176"/>
      <c r="N54" s="177"/>
    </row>
    <row r="55" spans="1:14" ht="15" customHeight="1" thickBot="1" x14ac:dyDescent="0.3">
      <c r="A55" s="132"/>
      <c r="B55" s="167">
        <v>0</v>
      </c>
      <c r="C55" s="156" t="s">
        <v>1306</v>
      </c>
      <c r="D55" s="160" t="s">
        <v>899</v>
      </c>
      <c r="E55" s="160" t="s">
        <v>1370</v>
      </c>
      <c r="F55" s="174" t="s">
        <v>1289</v>
      </c>
      <c r="G55" s="159"/>
      <c r="H55" s="159"/>
      <c r="I55" s="160" t="s">
        <v>688</v>
      </c>
      <c r="J55" s="176" t="s">
        <v>1368</v>
      </c>
      <c r="K55" s="176"/>
      <c r="L55" s="176"/>
      <c r="M55" s="176"/>
      <c r="N55" s="177"/>
    </row>
    <row r="56" spans="1:14" ht="15" customHeight="1" thickBot="1" x14ac:dyDescent="0.3">
      <c r="A56" s="132"/>
      <c r="B56" s="167">
        <v>0</v>
      </c>
      <c r="C56" s="156" t="s">
        <v>1307</v>
      </c>
      <c r="D56" s="160" t="s">
        <v>899</v>
      </c>
      <c r="E56" s="160" t="s">
        <v>1370</v>
      </c>
      <c r="F56" s="174" t="s">
        <v>1290</v>
      </c>
      <c r="G56" s="159"/>
      <c r="H56" s="159"/>
      <c r="I56" s="160" t="s">
        <v>688</v>
      </c>
      <c r="J56" s="176" t="s">
        <v>1369</v>
      </c>
      <c r="K56" s="176"/>
      <c r="L56" s="176"/>
      <c r="M56" s="176"/>
      <c r="N56" s="177"/>
    </row>
    <row r="57" spans="1:14" ht="15.75" customHeight="1" thickBot="1" x14ac:dyDescent="0.3">
      <c r="A57" s="132"/>
      <c r="B57" s="163">
        <v>0</v>
      </c>
      <c r="C57" s="156" t="s">
        <v>1308</v>
      </c>
      <c r="D57" s="156" t="s">
        <v>899</v>
      </c>
      <c r="E57" s="168" t="s">
        <v>1370</v>
      </c>
      <c r="F57" s="175" t="s">
        <v>1378</v>
      </c>
      <c r="G57" s="161"/>
      <c r="H57" s="155"/>
      <c r="I57" s="156" t="s">
        <v>688</v>
      </c>
      <c r="J57" s="180" t="s">
        <v>1366</v>
      </c>
      <c r="K57" s="180"/>
      <c r="L57" s="180"/>
      <c r="M57" s="180"/>
      <c r="N57" s="181"/>
    </row>
    <row r="58" spans="1:14" ht="15.75" thickBot="1" x14ac:dyDescent="0.3">
      <c r="A58" s="132"/>
      <c r="B58" s="167">
        <v>0</v>
      </c>
      <c r="C58" s="156" t="s">
        <v>1309</v>
      </c>
      <c r="D58" s="156" t="s">
        <v>900</v>
      </c>
      <c r="E58" s="168" t="s">
        <v>1370</v>
      </c>
      <c r="F58" s="175" t="s">
        <v>1376</v>
      </c>
      <c r="G58" s="92"/>
      <c r="H58" s="92"/>
      <c r="I58" s="151" t="s">
        <v>687</v>
      </c>
      <c r="J58" s="206" t="s">
        <v>1377</v>
      </c>
      <c r="K58" s="206"/>
      <c r="L58" s="206"/>
      <c r="M58" s="206"/>
      <c r="N58" s="206"/>
    </row>
    <row r="59" spans="1:14" x14ac:dyDescent="0.25">
      <c r="A59" s="132"/>
      <c r="B59" s="17"/>
      <c r="C59" s="17"/>
      <c r="D59" s="17"/>
      <c r="E59" s="17"/>
      <c r="F59" s="17"/>
      <c r="G59" s="76"/>
      <c r="H59" s="76"/>
      <c r="I59" s="152"/>
      <c r="J59" s="205"/>
      <c r="K59" s="205"/>
      <c r="L59" s="205"/>
      <c r="M59" s="205"/>
      <c r="N59" s="205"/>
    </row>
    <row r="60" spans="1:14" x14ac:dyDescent="0.25">
      <c r="A60" s="132"/>
      <c r="B60" s="17"/>
      <c r="C60" s="17"/>
      <c r="D60" s="17"/>
      <c r="E60" s="17"/>
      <c r="F60" s="17"/>
      <c r="G60" s="76"/>
      <c r="H60" s="76"/>
      <c r="I60" s="152"/>
      <c r="J60" s="205"/>
      <c r="K60" s="205"/>
      <c r="L60" s="205"/>
      <c r="M60" s="205"/>
      <c r="N60" s="205"/>
    </row>
    <row r="61" spans="1:14" x14ac:dyDescent="0.25">
      <c r="A61" s="132"/>
      <c r="B61" s="17"/>
      <c r="C61" s="17"/>
      <c r="D61" s="17"/>
      <c r="E61" s="17"/>
      <c r="F61" s="17"/>
      <c r="G61" s="76"/>
      <c r="H61" s="76"/>
      <c r="I61" s="152"/>
      <c r="J61" s="205"/>
      <c r="K61" s="205"/>
      <c r="L61" s="205"/>
      <c r="M61" s="205"/>
      <c r="N61" s="205"/>
    </row>
    <row r="62" spans="1:14" x14ac:dyDescent="0.25">
      <c r="A62" s="132"/>
      <c r="B62" s="17"/>
      <c r="C62" s="17"/>
      <c r="D62" s="17"/>
      <c r="E62" s="17"/>
      <c r="F62" s="17"/>
      <c r="G62" s="76"/>
      <c r="H62" s="76"/>
      <c r="I62" s="76"/>
      <c r="J62" s="205"/>
      <c r="K62" s="205"/>
      <c r="L62" s="205"/>
      <c r="M62" s="205"/>
      <c r="N62" s="205"/>
    </row>
    <row r="63" spans="1:14" x14ac:dyDescent="0.25">
      <c r="A63" s="132"/>
      <c r="B63" s="17"/>
      <c r="C63" s="17"/>
      <c r="D63" s="17"/>
      <c r="E63" s="17"/>
      <c r="F63" s="17"/>
      <c r="G63" s="76"/>
      <c r="H63" s="76"/>
      <c r="I63" s="76"/>
      <c r="J63" s="205"/>
      <c r="K63" s="205"/>
      <c r="L63" s="205"/>
      <c r="M63" s="205"/>
      <c r="N63" s="205"/>
    </row>
    <row r="64" spans="1:14" x14ac:dyDescent="0.25">
      <c r="A64" s="132"/>
      <c r="B64" s="17"/>
      <c r="C64" s="17"/>
      <c r="D64" s="17"/>
      <c r="E64" s="17"/>
      <c r="F64" s="17"/>
      <c r="G64" s="76"/>
      <c r="H64" s="76"/>
      <c r="I64" s="76"/>
      <c r="J64" s="205"/>
      <c r="K64" s="205"/>
      <c r="L64" s="205"/>
      <c r="M64" s="205"/>
      <c r="N64" s="205"/>
    </row>
    <row r="65" spans="1:14" x14ac:dyDescent="0.25">
      <c r="A65" s="132"/>
      <c r="B65" s="17"/>
      <c r="C65" s="17"/>
      <c r="D65" s="17"/>
      <c r="E65" s="17"/>
      <c r="F65" s="17"/>
      <c r="G65" s="76"/>
      <c r="H65" s="76"/>
      <c r="I65" s="76"/>
      <c r="J65" s="205"/>
      <c r="K65" s="205"/>
      <c r="L65" s="205"/>
      <c r="M65" s="205"/>
      <c r="N65" s="205"/>
    </row>
    <row r="66" spans="1:14" x14ac:dyDescent="0.25">
      <c r="A66" s="132"/>
      <c r="B66" s="17"/>
      <c r="C66" s="17"/>
      <c r="D66" s="17"/>
      <c r="E66" s="17"/>
      <c r="F66" s="17"/>
      <c r="G66" s="76"/>
      <c r="H66" s="76"/>
      <c r="I66" s="76"/>
      <c r="J66" s="205"/>
      <c r="K66" s="205"/>
      <c r="L66" s="205"/>
      <c r="M66" s="205"/>
      <c r="N66" s="205"/>
    </row>
    <row r="67" spans="1:14" x14ac:dyDescent="0.25">
      <c r="A67" s="132"/>
      <c r="B67" s="17"/>
      <c r="C67" s="17"/>
      <c r="D67" s="17"/>
      <c r="E67" s="17"/>
      <c r="F67" s="17"/>
      <c r="G67" s="76" t="s">
        <v>870</v>
      </c>
      <c r="H67" s="76"/>
      <c r="I67" s="76"/>
      <c r="J67" s="197"/>
      <c r="K67" s="197"/>
      <c r="L67" s="197"/>
      <c r="M67" s="197"/>
      <c r="N67" s="197"/>
    </row>
    <row r="68" spans="1:14" x14ac:dyDescent="0.25">
      <c r="A68" s="132"/>
    </row>
    <row r="72" spans="1:14" ht="20.45" customHeight="1" x14ac:dyDescent="0.25"/>
  </sheetData>
  <dataConsolidate/>
  <customSheetViews>
    <customSheetView guid="{5FD5AAB8-E2F3-46D1-8F63-5249F3035F15}" scale="80" topLeftCell="A34">
      <selection activeCell="F61" sqref="F61"/>
      <pageMargins left="0.7" right="0.7" top="0.75" bottom="0.75" header="0.3" footer="0.3"/>
      <printOptions headings="1" gridLines="1"/>
      <pageSetup orientation="portrait" r:id="rId1"/>
    </customSheetView>
    <customSheetView guid="{FF658D30-692E-4ED5-9E4C-0BE70A8D0ED7}" scale="80" topLeftCell="A7">
      <selection activeCell="B31" sqref="B31"/>
      <pageMargins left="0.7" right="0.7" top="0.75" bottom="0.75" header="0.3" footer="0.3"/>
      <printOptions headings="1" gridLines="1"/>
      <pageSetup orientation="portrait" r:id="rId2"/>
    </customSheetView>
  </customSheetViews>
  <mergeCells count="57">
    <mergeCell ref="J63:N63"/>
    <mergeCell ref="J59:N59"/>
    <mergeCell ref="J60:N60"/>
    <mergeCell ref="J61:N61"/>
    <mergeCell ref="J49:N49"/>
    <mergeCell ref="J50:N50"/>
    <mergeCell ref="J51:N51"/>
    <mergeCell ref="J54:N54"/>
    <mergeCell ref="J55:N55"/>
    <mergeCell ref="J56:N56"/>
    <mergeCell ref="J62:N62"/>
    <mergeCell ref="B1:N1"/>
    <mergeCell ref="E23:N23"/>
    <mergeCell ref="J41:N41"/>
    <mergeCell ref="D8:N8"/>
    <mergeCell ref="B22:N22"/>
    <mergeCell ref="B28:N28"/>
    <mergeCell ref="B14:L14"/>
    <mergeCell ref="B13:N13"/>
    <mergeCell ref="B20:N20"/>
    <mergeCell ref="D5:N5"/>
    <mergeCell ref="D6:N6"/>
    <mergeCell ref="F34:N34"/>
    <mergeCell ref="E24:N24"/>
    <mergeCell ref="F33:N33"/>
    <mergeCell ref="D2:N2"/>
    <mergeCell ref="D9:N9"/>
    <mergeCell ref="D3:N3"/>
    <mergeCell ref="D10:N10"/>
    <mergeCell ref="D4:N4"/>
    <mergeCell ref="J67:N67"/>
    <mergeCell ref="J66:N66"/>
    <mergeCell ref="J44:N44"/>
    <mergeCell ref="J45:N45"/>
    <mergeCell ref="J46:N46"/>
    <mergeCell ref="J47:N47"/>
    <mergeCell ref="J52:N52"/>
    <mergeCell ref="J53:N53"/>
    <mergeCell ref="J64:N64"/>
    <mergeCell ref="J65:N65"/>
    <mergeCell ref="J57:N57"/>
    <mergeCell ref="J58:N58"/>
    <mergeCell ref="E25:N25"/>
    <mergeCell ref="J43:N43"/>
    <mergeCell ref="J40:N40"/>
    <mergeCell ref="J48:N48"/>
    <mergeCell ref="D7:N7"/>
    <mergeCell ref="E26:N26"/>
    <mergeCell ref="F29:N29"/>
    <mergeCell ref="F30:N30"/>
    <mergeCell ref="J42:N42"/>
    <mergeCell ref="J39:N39"/>
    <mergeCell ref="J38:N38"/>
    <mergeCell ref="B36:N36"/>
    <mergeCell ref="J37:N37"/>
    <mergeCell ref="F31:N31"/>
    <mergeCell ref="F32:N32"/>
  </mergeCells>
  <dataValidations count="1">
    <dataValidation type="list" allowBlank="1" showInputMessage="1" showErrorMessage="1" sqref="I38:I65" xr:uid="{D95C5079-1140-415F-B438-80E25CAD6E7A}">
      <formula1>$Q$4:$Q$8</formula1>
    </dataValidation>
  </dataValidations>
  <printOptions headings="1" gridLines="1"/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K21"/>
  <sheetViews>
    <sheetView zoomScale="80" zoomScaleNormal="80" workbookViewId="0">
      <selection activeCell="E5" sqref="E5"/>
    </sheetView>
  </sheetViews>
  <sheetFormatPr defaultRowHeight="15" x14ac:dyDescent="0.25"/>
  <cols>
    <col min="3" max="3" width="10.140625" customWidth="1"/>
    <col min="4" max="4" width="12" customWidth="1"/>
    <col min="5" max="5" width="28.7109375" customWidth="1"/>
    <col min="6" max="6" width="35.42578125" customWidth="1"/>
    <col min="7" max="7" width="17.7109375" customWidth="1"/>
    <col min="8" max="8" width="17.140625" customWidth="1"/>
    <col min="9" max="9" width="15.140625" customWidth="1"/>
    <col min="10" max="10" width="13.140625" customWidth="1"/>
    <col min="36" max="36" width="18.28515625" customWidth="1"/>
    <col min="37" max="37" width="33.42578125" customWidth="1"/>
  </cols>
  <sheetData>
    <row r="2" spans="3:33" x14ac:dyDescent="0.25">
      <c r="J2" s="260" t="s">
        <v>173</v>
      </c>
      <c r="K2" s="260"/>
      <c r="L2" s="260"/>
      <c r="M2" s="260"/>
      <c r="N2" s="260"/>
    </row>
    <row r="4" spans="3:33" ht="25.9" customHeight="1" x14ac:dyDescent="0.25">
      <c r="C4" s="261" t="s">
        <v>174</v>
      </c>
      <c r="D4" s="261"/>
      <c r="E4" s="261"/>
    </row>
    <row r="5" spans="3:33" ht="15.75" x14ac:dyDescent="0.25">
      <c r="C5" s="116" t="s">
        <v>0</v>
      </c>
      <c r="D5" s="116" t="s">
        <v>175</v>
      </c>
      <c r="E5" s="116" t="s">
        <v>1317</v>
      </c>
      <c r="F5" s="116" t="s">
        <v>1318</v>
      </c>
      <c r="G5" s="116" t="s">
        <v>1319</v>
      </c>
      <c r="H5" s="116" t="s">
        <v>1320</v>
      </c>
      <c r="I5" s="116" t="s">
        <v>1321</v>
      </c>
      <c r="J5" s="116" t="s">
        <v>907</v>
      </c>
      <c r="K5" s="116" t="s">
        <v>908</v>
      </c>
      <c r="L5" s="116" t="s">
        <v>1322</v>
      </c>
      <c r="M5" s="116" t="s">
        <v>1323</v>
      </c>
      <c r="N5" s="116" t="s">
        <v>915</v>
      </c>
      <c r="O5" s="116" t="s">
        <v>1324</v>
      </c>
      <c r="P5" s="116" t="s">
        <v>1325</v>
      </c>
      <c r="Q5" s="116" t="s">
        <v>1326</v>
      </c>
      <c r="R5" s="116" t="s">
        <v>1327</v>
      </c>
      <c r="S5" s="116" t="s">
        <v>1328</v>
      </c>
      <c r="T5" s="116" t="s">
        <v>1329</v>
      </c>
      <c r="U5" s="116" t="s">
        <v>1330</v>
      </c>
      <c r="V5" s="116" t="s">
        <v>1331</v>
      </c>
      <c r="W5" s="116" t="s">
        <v>1332</v>
      </c>
      <c r="X5" s="116" t="s">
        <v>1333</v>
      </c>
      <c r="Y5" s="116" t="s">
        <v>1334</v>
      </c>
      <c r="Z5" s="116" t="s">
        <v>1335</v>
      </c>
      <c r="AA5" s="116" t="s">
        <v>1336</v>
      </c>
      <c r="AB5" s="116" t="s">
        <v>1337</v>
      </c>
      <c r="AC5" s="116" t="s">
        <v>1338</v>
      </c>
      <c r="AD5" s="116" t="s">
        <v>1339</v>
      </c>
      <c r="AE5" s="116" t="s">
        <v>1340</v>
      </c>
      <c r="AF5" s="134" t="s">
        <v>1341</v>
      </c>
      <c r="AG5" s="135" t="s">
        <v>686</v>
      </c>
    </row>
    <row r="6" spans="3:33" ht="15.75" x14ac:dyDescent="0.25">
      <c r="C6" s="116">
        <v>1</v>
      </c>
      <c r="D6" s="107" t="s">
        <v>12</v>
      </c>
      <c r="E6" s="107" t="s">
        <v>12</v>
      </c>
      <c r="F6" s="107" t="s">
        <v>12</v>
      </c>
      <c r="G6" s="107" t="s">
        <v>12</v>
      </c>
      <c r="H6" s="107" t="s">
        <v>12</v>
      </c>
      <c r="I6" s="107" t="s">
        <v>12</v>
      </c>
      <c r="J6" s="107" t="s">
        <v>12</v>
      </c>
      <c r="K6" s="107">
        <v>1</v>
      </c>
      <c r="L6" s="107" t="s">
        <v>12</v>
      </c>
      <c r="M6" s="107" t="s">
        <v>12</v>
      </c>
      <c r="N6" s="107" t="s">
        <v>12</v>
      </c>
      <c r="O6" s="107" t="s">
        <v>12</v>
      </c>
      <c r="P6" s="107" t="s">
        <v>12</v>
      </c>
      <c r="Q6" s="107" t="s">
        <v>12</v>
      </c>
      <c r="R6" s="107" t="s">
        <v>12</v>
      </c>
      <c r="S6" s="107" t="s">
        <v>12</v>
      </c>
      <c r="T6" s="107" t="s">
        <v>12</v>
      </c>
      <c r="U6" s="107" t="s">
        <v>12</v>
      </c>
      <c r="V6" s="107" t="s">
        <v>12</v>
      </c>
      <c r="W6" s="107" t="s">
        <v>12</v>
      </c>
      <c r="X6" s="107" t="s">
        <v>12</v>
      </c>
      <c r="Y6" s="107" t="s">
        <v>12</v>
      </c>
      <c r="Z6" s="107" t="s">
        <v>12</v>
      </c>
      <c r="AA6" s="107" t="s">
        <v>12</v>
      </c>
      <c r="AB6" s="107" t="s">
        <v>12</v>
      </c>
      <c r="AC6" s="107" t="s">
        <v>12</v>
      </c>
      <c r="AD6" s="107" t="s">
        <v>12</v>
      </c>
      <c r="AE6" s="107" t="s">
        <v>12</v>
      </c>
      <c r="AF6" s="107" t="s">
        <v>12</v>
      </c>
      <c r="AG6" s="135" t="s">
        <v>1342</v>
      </c>
    </row>
    <row r="7" spans="3:33" ht="15.75" x14ac:dyDescent="0.25">
      <c r="C7" s="116">
        <v>2</v>
      </c>
      <c r="D7" s="107" t="s">
        <v>12</v>
      </c>
      <c r="E7" s="107" t="s">
        <v>12</v>
      </c>
      <c r="F7" s="107" t="s">
        <v>12</v>
      </c>
      <c r="G7" s="107" t="s">
        <v>12</v>
      </c>
      <c r="H7" s="107" t="s">
        <v>12</v>
      </c>
      <c r="I7" s="107" t="s">
        <v>12</v>
      </c>
      <c r="J7" s="107" t="s">
        <v>12</v>
      </c>
      <c r="K7" s="107" t="s">
        <v>12</v>
      </c>
      <c r="L7" s="107" t="s">
        <v>12</v>
      </c>
      <c r="M7" s="107" t="s">
        <v>12</v>
      </c>
      <c r="N7" s="107" t="s">
        <v>12</v>
      </c>
      <c r="O7" s="107" t="s">
        <v>12</v>
      </c>
      <c r="P7" s="107" t="s">
        <v>12</v>
      </c>
      <c r="Q7" s="107" t="s">
        <v>12</v>
      </c>
      <c r="R7" s="107" t="s">
        <v>12</v>
      </c>
      <c r="S7" s="107" t="s">
        <v>12</v>
      </c>
      <c r="T7" s="107" t="s">
        <v>12</v>
      </c>
      <c r="U7" s="107" t="s">
        <v>12</v>
      </c>
      <c r="V7" s="107" t="s">
        <v>12</v>
      </c>
      <c r="W7" s="107" t="s">
        <v>12</v>
      </c>
      <c r="X7" s="107" t="s">
        <v>12</v>
      </c>
      <c r="Y7" s="107" t="s">
        <v>12</v>
      </c>
      <c r="Z7" s="107" t="s">
        <v>12</v>
      </c>
      <c r="AA7" s="107" t="s">
        <v>12</v>
      </c>
      <c r="AB7" s="107" t="s">
        <v>12</v>
      </c>
      <c r="AC7" s="107" t="s">
        <v>12</v>
      </c>
      <c r="AD7" s="107" t="s">
        <v>12</v>
      </c>
      <c r="AE7" s="107" t="s">
        <v>12</v>
      </c>
      <c r="AF7" s="107" t="s">
        <v>12</v>
      </c>
      <c r="AG7" s="135" t="s">
        <v>1342</v>
      </c>
    </row>
    <row r="8" spans="3:33" ht="15.75" x14ac:dyDescent="0.25">
      <c r="C8" s="116">
        <v>3</v>
      </c>
      <c r="D8" s="107" t="s">
        <v>12</v>
      </c>
      <c r="E8" s="107" t="s">
        <v>12</v>
      </c>
      <c r="F8" s="107" t="s">
        <v>12</v>
      </c>
      <c r="G8" s="107" t="s">
        <v>12</v>
      </c>
      <c r="H8" s="107" t="s">
        <v>12</v>
      </c>
      <c r="I8" s="107" t="s">
        <v>12</v>
      </c>
      <c r="J8" s="107" t="s">
        <v>12</v>
      </c>
      <c r="K8" s="107" t="s">
        <v>12</v>
      </c>
      <c r="L8" s="107" t="s">
        <v>12</v>
      </c>
      <c r="M8" s="107" t="s">
        <v>12</v>
      </c>
      <c r="N8" s="107" t="s">
        <v>12</v>
      </c>
      <c r="O8" s="107" t="s">
        <v>12</v>
      </c>
      <c r="P8" s="107" t="s">
        <v>12</v>
      </c>
      <c r="Q8" s="107" t="s">
        <v>12</v>
      </c>
      <c r="R8" s="107" t="s">
        <v>12</v>
      </c>
      <c r="S8" s="107" t="s">
        <v>12</v>
      </c>
      <c r="T8" s="107" t="s">
        <v>12</v>
      </c>
      <c r="U8" s="107" t="s">
        <v>12</v>
      </c>
      <c r="V8" s="107" t="s">
        <v>12</v>
      </c>
      <c r="W8" s="107" t="s">
        <v>12</v>
      </c>
      <c r="X8" s="107" t="s">
        <v>12</v>
      </c>
      <c r="Y8" s="107" t="s">
        <v>12</v>
      </c>
      <c r="Z8" s="107" t="s">
        <v>12</v>
      </c>
      <c r="AA8" s="107" t="s">
        <v>12</v>
      </c>
      <c r="AB8" s="107" t="s">
        <v>12</v>
      </c>
      <c r="AC8" s="107" t="s">
        <v>12</v>
      </c>
      <c r="AD8" s="107" t="s">
        <v>12</v>
      </c>
      <c r="AE8" s="107" t="s">
        <v>12</v>
      </c>
      <c r="AF8" s="107" t="s">
        <v>12</v>
      </c>
      <c r="AG8" s="135" t="s">
        <v>1342</v>
      </c>
    </row>
    <row r="9" spans="3:33" ht="15.75" x14ac:dyDescent="0.25">
      <c r="C9" s="116">
        <v>4</v>
      </c>
      <c r="D9" s="107" t="s">
        <v>12</v>
      </c>
      <c r="E9" s="107" t="s">
        <v>12</v>
      </c>
      <c r="F9" s="107" t="s">
        <v>12</v>
      </c>
      <c r="G9" s="107" t="s">
        <v>12</v>
      </c>
      <c r="H9" s="107" t="s">
        <v>12</v>
      </c>
      <c r="I9" s="107" t="s">
        <v>12</v>
      </c>
      <c r="J9" s="107" t="s">
        <v>12</v>
      </c>
      <c r="K9" s="107" t="s">
        <v>12</v>
      </c>
      <c r="L9" s="107" t="s">
        <v>12</v>
      </c>
      <c r="M9" s="107" t="s">
        <v>12</v>
      </c>
      <c r="N9" s="107" t="s">
        <v>12</v>
      </c>
      <c r="O9" s="107" t="s">
        <v>12</v>
      </c>
      <c r="P9" s="107" t="s">
        <v>12</v>
      </c>
      <c r="Q9" s="107" t="s">
        <v>12</v>
      </c>
      <c r="R9" s="107" t="s">
        <v>12</v>
      </c>
      <c r="S9" s="107" t="s">
        <v>12</v>
      </c>
      <c r="T9" s="107" t="s">
        <v>12</v>
      </c>
      <c r="U9" s="107" t="s">
        <v>12</v>
      </c>
      <c r="V9" s="107" t="s">
        <v>12</v>
      </c>
      <c r="W9" s="107" t="s">
        <v>12</v>
      </c>
      <c r="X9" s="107" t="s">
        <v>12</v>
      </c>
      <c r="Y9" s="107" t="s">
        <v>12</v>
      </c>
      <c r="Z9" s="107" t="s">
        <v>12</v>
      </c>
      <c r="AA9" s="107" t="s">
        <v>12</v>
      </c>
      <c r="AB9" s="107" t="s">
        <v>12</v>
      </c>
      <c r="AC9" s="107" t="s">
        <v>12</v>
      </c>
      <c r="AD9" s="107" t="s">
        <v>12</v>
      </c>
      <c r="AE9" s="107" t="s">
        <v>12</v>
      </c>
      <c r="AF9" s="107" t="s">
        <v>12</v>
      </c>
      <c r="AG9" s="135" t="s">
        <v>1342</v>
      </c>
    </row>
    <row r="10" spans="3:33" ht="15.75" x14ac:dyDescent="0.25">
      <c r="C10" s="116">
        <v>5</v>
      </c>
      <c r="D10" s="107" t="s">
        <v>12</v>
      </c>
      <c r="E10" s="107" t="s">
        <v>12</v>
      </c>
      <c r="F10" s="107" t="s">
        <v>12</v>
      </c>
      <c r="G10" s="107" t="s">
        <v>12</v>
      </c>
      <c r="H10" s="107" t="s">
        <v>12</v>
      </c>
      <c r="I10" s="107" t="s">
        <v>12</v>
      </c>
      <c r="J10" s="107" t="s">
        <v>12</v>
      </c>
      <c r="K10" s="107" t="s">
        <v>12</v>
      </c>
      <c r="L10" s="107" t="s">
        <v>12</v>
      </c>
      <c r="M10" s="107" t="s">
        <v>12</v>
      </c>
      <c r="N10" s="107" t="s">
        <v>12</v>
      </c>
      <c r="O10" s="107" t="s">
        <v>12</v>
      </c>
      <c r="P10" s="107" t="s">
        <v>12</v>
      </c>
      <c r="Q10" s="107" t="s">
        <v>12</v>
      </c>
      <c r="R10" s="107" t="s">
        <v>12</v>
      </c>
      <c r="S10" s="107" t="s">
        <v>12</v>
      </c>
      <c r="T10" s="107" t="s">
        <v>12</v>
      </c>
      <c r="U10" s="107" t="s">
        <v>12</v>
      </c>
      <c r="V10" s="107" t="s">
        <v>12</v>
      </c>
      <c r="W10" s="107" t="s">
        <v>12</v>
      </c>
      <c r="X10" s="107" t="s">
        <v>12</v>
      </c>
      <c r="Y10" s="107" t="s">
        <v>12</v>
      </c>
      <c r="Z10" s="107" t="s">
        <v>12</v>
      </c>
      <c r="AA10" s="107" t="s">
        <v>12</v>
      </c>
      <c r="AB10" s="107" t="s">
        <v>12</v>
      </c>
      <c r="AC10" s="107" t="s">
        <v>12</v>
      </c>
      <c r="AD10" s="107" t="s">
        <v>12</v>
      </c>
      <c r="AE10" s="107" t="s">
        <v>12</v>
      </c>
      <c r="AF10" s="107" t="s">
        <v>12</v>
      </c>
      <c r="AG10" s="135" t="s">
        <v>1342</v>
      </c>
    </row>
    <row r="11" spans="3:33" ht="15.75" x14ac:dyDescent="0.25">
      <c r="C11" s="116">
        <v>6</v>
      </c>
      <c r="D11" s="107" t="s">
        <v>12</v>
      </c>
      <c r="E11" s="107" t="s">
        <v>12</v>
      </c>
      <c r="F11" s="107" t="s">
        <v>12</v>
      </c>
      <c r="G11" s="107" t="s">
        <v>12</v>
      </c>
      <c r="H11" s="107" t="s">
        <v>12</v>
      </c>
      <c r="I11" s="107" t="s">
        <v>12</v>
      </c>
      <c r="J11" s="107" t="s">
        <v>12</v>
      </c>
      <c r="K11" s="107" t="s">
        <v>12</v>
      </c>
      <c r="L11" s="107" t="s">
        <v>12</v>
      </c>
      <c r="M11" s="107" t="s">
        <v>12</v>
      </c>
      <c r="N11" s="107" t="s">
        <v>12</v>
      </c>
      <c r="O11" s="107" t="s">
        <v>12</v>
      </c>
      <c r="P11" s="107" t="s">
        <v>12</v>
      </c>
      <c r="Q11" s="107" t="s">
        <v>12</v>
      </c>
      <c r="R11" s="107" t="s">
        <v>12</v>
      </c>
      <c r="S11" s="107" t="s">
        <v>12</v>
      </c>
      <c r="T11" s="107" t="s">
        <v>12</v>
      </c>
      <c r="U11" s="107" t="s">
        <v>12</v>
      </c>
      <c r="V11" s="107" t="s">
        <v>12</v>
      </c>
      <c r="W11" s="107" t="s">
        <v>12</v>
      </c>
      <c r="X11" s="107" t="s">
        <v>12</v>
      </c>
      <c r="Y11" s="107" t="s">
        <v>12</v>
      </c>
      <c r="Z11" s="107" t="s">
        <v>12</v>
      </c>
      <c r="AA11" s="107" t="s">
        <v>12</v>
      </c>
      <c r="AB11" s="107" t="s">
        <v>12</v>
      </c>
      <c r="AC11" s="107" t="s">
        <v>12</v>
      </c>
      <c r="AD11" s="107" t="s">
        <v>12</v>
      </c>
      <c r="AE11" s="107" t="s">
        <v>12</v>
      </c>
      <c r="AF11" s="107" t="s">
        <v>12</v>
      </c>
      <c r="AG11" s="135" t="s">
        <v>1342</v>
      </c>
    </row>
    <row r="12" spans="3:33" ht="15.75" x14ac:dyDescent="0.25">
      <c r="C12" s="116">
        <v>7</v>
      </c>
      <c r="D12" s="107" t="s">
        <v>12</v>
      </c>
      <c r="E12" s="107" t="s">
        <v>12</v>
      </c>
      <c r="F12" s="107" t="s">
        <v>12</v>
      </c>
      <c r="G12" s="107" t="s">
        <v>12</v>
      </c>
      <c r="H12" s="107" t="s">
        <v>12</v>
      </c>
      <c r="I12" s="107" t="s">
        <v>12</v>
      </c>
      <c r="J12" s="107" t="s">
        <v>12</v>
      </c>
      <c r="K12" s="107" t="s">
        <v>12</v>
      </c>
      <c r="L12" s="107" t="s">
        <v>12</v>
      </c>
      <c r="M12" s="107" t="s">
        <v>12</v>
      </c>
      <c r="N12" s="107" t="s">
        <v>12</v>
      </c>
      <c r="O12" s="107" t="s">
        <v>12</v>
      </c>
      <c r="P12" s="107" t="s">
        <v>12</v>
      </c>
      <c r="Q12" s="107" t="s">
        <v>12</v>
      </c>
      <c r="R12" s="107" t="s">
        <v>12</v>
      </c>
      <c r="S12" s="107" t="s">
        <v>12</v>
      </c>
      <c r="T12" s="107" t="s">
        <v>12</v>
      </c>
      <c r="U12" s="107" t="s">
        <v>12</v>
      </c>
      <c r="V12" s="107" t="s">
        <v>12</v>
      </c>
      <c r="W12" s="107" t="s">
        <v>12</v>
      </c>
      <c r="X12" s="107" t="s">
        <v>12</v>
      </c>
      <c r="Y12" s="107" t="s">
        <v>12</v>
      </c>
      <c r="Z12" s="107" t="s">
        <v>12</v>
      </c>
      <c r="AA12" s="107" t="s">
        <v>12</v>
      </c>
      <c r="AB12" s="107" t="s">
        <v>12</v>
      </c>
      <c r="AC12" s="107" t="s">
        <v>12</v>
      </c>
      <c r="AD12" s="107" t="s">
        <v>12</v>
      </c>
      <c r="AE12" s="107" t="s">
        <v>12</v>
      </c>
      <c r="AF12" s="107" t="s">
        <v>12</v>
      </c>
      <c r="AG12" s="135" t="s">
        <v>1342</v>
      </c>
    </row>
    <row r="16" spans="3:33" ht="26.25" x14ac:dyDescent="0.25">
      <c r="C16" s="261" t="s">
        <v>904</v>
      </c>
      <c r="D16" s="261"/>
      <c r="E16" s="261"/>
    </row>
    <row r="17" spans="3:37" ht="15.75" x14ac:dyDescent="0.25">
      <c r="C17" s="116" t="s">
        <v>0</v>
      </c>
      <c r="D17" s="116" t="s">
        <v>175</v>
      </c>
      <c r="E17" s="116" t="s">
        <v>937</v>
      </c>
      <c r="F17" s="116" t="s">
        <v>905</v>
      </c>
      <c r="G17" s="116" t="s">
        <v>906</v>
      </c>
      <c r="H17" s="116" t="s">
        <v>907</v>
      </c>
      <c r="I17" s="116" t="s">
        <v>908</v>
      </c>
      <c r="J17" s="116" t="s">
        <v>909</v>
      </c>
      <c r="K17" s="116" t="s">
        <v>910</v>
      </c>
      <c r="L17" s="116" t="s">
        <v>911</v>
      </c>
      <c r="M17" s="116" t="s">
        <v>912</v>
      </c>
      <c r="N17" s="116" t="s">
        <v>913</v>
      </c>
      <c r="O17" s="116" t="s">
        <v>914</v>
      </c>
      <c r="P17" s="116" t="s">
        <v>915</v>
      </c>
      <c r="Q17" s="116" t="s">
        <v>916</v>
      </c>
      <c r="R17" s="116" t="s">
        <v>917</v>
      </c>
      <c r="S17" s="116" t="s">
        <v>918</v>
      </c>
      <c r="T17" s="116" t="s">
        <v>919</v>
      </c>
      <c r="U17" s="116" t="s">
        <v>920</v>
      </c>
      <c r="V17" s="116" t="s">
        <v>921</v>
      </c>
      <c r="W17" s="116" t="s">
        <v>922</v>
      </c>
      <c r="X17" s="116" t="s">
        <v>923</v>
      </c>
      <c r="Y17" s="116" t="s">
        <v>924</v>
      </c>
      <c r="Z17" s="116" t="s">
        <v>925</v>
      </c>
      <c r="AA17" s="116" t="s">
        <v>926</v>
      </c>
      <c r="AB17" s="116" t="s">
        <v>927</v>
      </c>
      <c r="AC17" s="116" t="s">
        <v>928</v>
      </c>
      <c r="AD17" s="116" t="s">
        <v>929</v>
      </c>
      <c r="AE17" s="116" t="s">
        <v>930</v>
      </c>
      <c r="AF17" s="116" t="s">
        <v>931</v>
      </c>
      <c r="AG17" s="116" t="s">
        <v>932</v>
      </c>
      <c r="AH17" s="116" t="s">
        <v>933</v>
      </c>
      <c r="AI17" s="116" t="s">
        <v>934</v>
      </c>
      <c r="AJ17" s="116" t="s">
        <v>935</v>
      </c>
      <c r="AK17" s="116" t="s">
        <v>936</v>
      </c>
    </row>
    <row r="18" spans="3:37" ht="15.75" x14ac:dyDescent="0.25">
      <c r="C18" s="116">
        <v>1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>
        <v>0</v>
      </c>
      <c r="J18" s="35" t="s">
        <v>12</v>
      </c>
      <c r="K18" s="35">
        <v>1</v>
      </c>
      <c r="L18" s="35" t="s">
        <v>12</v>
      </c>
      <c r="M18" s="35">
        <v>1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35" t="s">
        <v>12</v>
      </c>
      <c r="U18" s="35" t="s">
        <v>12</v>
      </c>
      <c r="V18" s="35" t="s">
        <v>12</v>
      </c>
      <c r="W18" s="35" t="s">
        <v>12</v>
      </c>
      <c r="X18" s="35" t="s">
        <v>12</v>
      </c>
      <c r="Y18" s="35" t="s">
        <v>12</v>
      </c>
      <c r="Z18" s="35" t="s">
        <v>12</v>
      </c>
      <c r="AA18" s="35" t="s">
        <v>12</v>
      </c>
      <c r="AB18" s="35" t="s">
        <v>12</v>
      </c>
      <c r="AC18" s="35" t="s">
        <v>12</v>
      </c>
      <c r="AD18" s="35" t="s">
        <v>12</v>
      </c>
      <c r="AE18" s="35" t="s">
        <v>12</v>
      </c>
      <c r="AF18" s="35" t="s">
        <v>12</v>
      </c>
      <c r="AG18" s="35" t="s">
        <v>12</v>
      </c>
      <c r="AH18" s="35" t="s">
        <v>12</v>
      </c>
      <c r="AI18" s="35" t="s">
        <v>12</v>
      </c>
      <c r="AJ18" s="35" t="s">
        <v>12</v>
      </c>
      <c r="AK18" s="35" t="s">
        <v>12</v>
      </c>
    </row>
    <row r="19" spans="3:37" ht="15.75" x14ac:dyDescent="0.25">
      <c r="C19" s="116">
        <v>2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>
        <v>0</v>
      </c>
      <c r="J19" s="35" t="s">
        <v>12</v>
      </c>
      <c r="K19" s="35">
        <v>1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>
        <v>1</v>
      </c>
      <c r="S19" s="35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5" t="s">
        <v>12</v>
      </c>
      <c r="Y19" s="35" t="s">
        <v>12</v>
      </c>
      <c r="Z19" s="35" t="s">
        <v>12</v>
      </c>
      <c r="AA19" s="35" t="s">
        <v>12</v>
      </c>
      <c r="AB19" s="35" t="s">
        <v>12</v>
      </c>
      <c r="AC19" s="35" t="s">
        <v>12</v>
      </c>
      <c r="AD19" s="35" t="s">
        <v>12</v>
      </c>
      <c r="AE19" s="35" t="s">
        <v>12</v>
      </c>
      <c r="AF19" s="35" t="s">
        <v>12</v>
      </c>
      <c r="AG19" s="35" t="s">
        <v>12</v>
      </c>
      <c r="AH19" s="35" t="s">
        <v>12</v>
      </c>
      <c r="AI19" s="35" t="s">
        <v>12</v>
      </c>
      <c r="AJ19" s="35" t="s">
        <v>12</v>
      </c>
      <c r="AK19" s="35" t="s">
        <v>12</v>
      </c>
    </row>
    <row r="20" spans="3:37" ht="15.75" x14ac:dyDescent="0.25">
      <c r="C20" s="116">
        <v>3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>
        <v>0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>
        <v>1</v>
      </c>
      <c r="W20" s="35" t="s">
        <v>12</v>
      </c>
      <c r="X20" s="35" t="s">
        <v>12</v>
      </c>
      <c r="Y20" s="35" t="s">
        <v>12</v>
      </c>
      <c r="Z20" s="35" t="s">
        <v>12</v>
      </c>
      <c r="AA20" s="35" t="s">
        <v>12</v>
      </c>
      <c r="AB20" s="35" t="s">
        <v>12</v>
      </c>
      <c r="AC20" s="35" t="s">
        <v>12</v>
      </c>
      <c r="AD20" s="35" t="s">
        <v>12</v>
      </c>
      <c r="AE20" s="35" t="s">
        <v>12</v>
      </c>
      <c r="AF20" s="35" t="s">
        <v>12</v>
      </c>
      <c r="AG20" s="35" t="s">
        <v>12</v>
      </c>
      <c r="AH20" s="35" t="s">
        <v>12</v>
      </c>
      <c r="AI20" s="35" t="s">
        <v>12</v>
      </c>
      <c r="AJ20" s="35" t="s">
        <v>12</v>
      </c>
      <c r="AK20" s="35" t="s">
        <v>12</v>
      </c>
    </row>
    <row r="21" spans="3:37" ht="15.75" x14ac:dyDescent="0.25">
      <c r="C21" s="116">
        <v>4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35" t="s">
        <v>12</v>
      </c>
      <c r="AB21" s="35" t="s">
        <v>12</v>
      </c>
      <c r="AC21" s="35" t="s">
        <v>12</v>
      </c>
      <c r="AD21" s="35" t="s">
        <v>12</v>
      </c>
      <c r="AE21" s="35" t="s">
        <v>12</v>
      </c>
      <c r="AF21" s="35" t="s">
        <v>12</v>
      </c>
      <c r="AG21" s="35" t="s">
        <v>12</v>
      </c>
      <c r="AH21" s="35" t="s">
        <v>12</v>
      </c>
      <c r="AI21" s="35" t="s">
        <v>12</v>
      </c>
      <c r="AJ21" s="35" t="s">
        <v>12</v>
      </c>
      <c r="AK21" s="35" t="s">
        <v>12</v>
      </c>
    </row>
  </sheetData>
  <customSheetViews>
    <customSheetView guid="{5FD5AAB8-E2F3-46D1-8F63-5249F3035F15}" scale="80">
      <selection activeCell="E5" sqref="E5"/>
      <pageMargins left="0.7" right="0.7" top="0.75" bottom="0.75" header="0.3" footer="0.3"/>
      <pageSetup orientation="portrait" horizontalDpi="1200" verticalDpi="1200" r:id="rId1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FF658D30-692E-4ED5-9E4C-0BE70A8D0ED7}" scale="80">
      <selection activeCell="E5" sqref="E5"/>
      <pageMargins left="0.7" right="0.7" top="0.75" bottom="0.75" header="0.3" footer="0.3"/>
      <pageSetup orientation="portrait" horizontalDpi="1200" verticalDpi="1200" r:id="rId2"/>
    </customSheetView>
  </customSheetViews>
  <mergeCells count="3">
    <mergeCell ref="J2:N2"/>
    <mergeCell ref="C4:E4"/>
    <mergeCell ref="C16:E16"/>
  </mergeCells>
  <conditionalFormatting sqref="D18:AK21">
    <cfRule type="cellIs" dxfId="1" priority="2" operator="equal">
      <formula>"NA"</formula>
    </cfRule>
  </conditionalFormatting>
  <conditionalFormatting sqref="D6:AF12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1200" verticalDpi="1200"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zoomScale="80" zoomScaleNormal="80" workbookViewId="0">
      <selection activeCell="N36" sqref="N36"/>
    </sheetView>
  </sheetViews>
  <sheetFormatPr defaultRowHeight="15" x14ac:dyDescent="0.25"/>
  <cols>
    <col min="3" max="3" width="13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</cols>
  <sheetData>
    <row r="4" spans="2:26" ht="25.9" customHeight="1" x14ac:dyDescent="0.25">
      <c r="B4" s="262" t="s">
        <v>691</v>
      </c>
      <c r="C4" s="263"/>
      <c r="D4" s="263"/>
      <c r="E4" s="263"/>
    </row>
    <row r="5" spans="2:26" ht="15.75" x14ac:dyDescent="0.25">
      <c r="B5" s="32" t="s">
        <v>0</v>
      </c>
      <c r="C5" s="32" t="s">
        <v>692</v>
      </c>
      <c r="D5" s="32" t="s">
        <v>693</v>
      </c>
      <c r="E5" s="32" t="s">
        <v>694</v>
      </c>
      <c r="F5" s="32" t="s">
        <v>695</v>
      </c>
      <c r="G5" s="32" t="s">
        <v>696</v>
      </c>
      <c r="H5" s="32" t="s">
        <v>697</v>
      </c>
      <c r="I5" s="32" t="s">
        <v>698</v>
      </c>
      <c r="J5" s="32" t="s">
        <v>699</v>
      </c>
      <c r="K5" s="32" t="s">
        <v>700</v>
      </c>
      <c r="L5" s="32" t="s">
        <v>701</v>
      </c>
      <c r="M5" s="32" t="s">
        <v>702</v>
      </c>
      <c r="N5" s="32" t="s">
        <v>703</v>
      </c>
      <c r="O5" s="32" t="s">
        <v>704</v>
      </c>
      <c r="P5" s="32" t="s">
        <v>705</v>
      </c>
      <c r="Q5" s="32" t="s">
        <v>706</v>
      </c>
      <c r="R5" s="32" t="s">
        <v>707</v>
      </c>
      <c r="S5" s="32" t="s">
        <v>708</v>
      </c>
      <c r="T5" s="32" t="s">
        <v>709</v>
      </c>
      <c r="U5" s="32" t="s">
        <v>710</v>
      </c>
      <c r="V5" s="32" t="s">
        <v>711</v>
      </c>
      <c r="W5" s="32" t="s">
        <v>712</v>
      </c>
      <c r="X5" s="32" t="s">
        <v>713</v>
      </c>
      <c r="Y5" s="38" t="s">
        <v>10</v>
      </c>
      <c r="Z5" s="37" t="s">
        <v>686</v>
      </c>
    </row>
    <row r="6" spans="2:26" ht="15.75" x14ac:dyDescent="0.25">
      <c r="B6" s="32">
        <v>1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9" t="s">
        <v>12</v>
      </c>
      <c r="J6" s="35" t="s">
        <v>12</v>
      </c>
      <c r="K6" s="35" t="s">
        <v>12</v>
      </c>
      <c r="L6" s="35" t="s">
        <v>12</v>
      </c>
      <c r="M6" s="35" t="s">
        <v>12</v>
      </c>
      <c r="N6" s="35" t="s">
        <v>12</v>
      </c>
      <c r="O6" s="35" t="s">
        <v>12</v>
      </c>
      <c r="P6" s="35" t="s">
        <v>12</v>
      </c>
      <c r="Q6" s="35"/>
      <c r="R6" s="40" t="s">
        <v>12</v>
      </c>
      <c r="S6" s="35"/>
      <c r="T6" s="35"/>
      <c r="U6" s="35"/>
      <c r="V6" s="35"/>
      <c r="W6" s="35"/>
      <c r="X6" s="35"/>
      <c r="Y6" s="35">
        <v>2</v>
      </c>
      <c r="Z6" s="27" t="s">
        <v>687</v>
      </c>
    </row>
    <row r="7" spans="2:26" ht="15.75" x14ac:dyDescent="0.25">
      <c r="B7" s="32">
        <v>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9" t="s">
        <v>12</v>
      </c>
      <c r="J7" s="35" t="s">
        <v>12</v>
      </c>
      <c r="K7" s="35" t="s">
        <v>12</v>
      </c>
      <c r="L7" s="35" t="s">
        <v>12</v>
      </c>
      <c r="M7" s="35" t="s">
        <v>12</v>
      </c>
      <c r="N7" s="35" t="s">
        <v>12</v>
      </c>
      <c r="O7" s="35" t="s">
        <v>12</v>
      </c>
      <c r="P7" s="35" t="s">
        <v>12</v>
      </c>
      <c r="Q7" s="35"/>
      <c r="R7" s="40" t="s">
        <v>12</v>
      </c>
      <c r="S7" s="35"/>
      <c r="T7" s="35"/>
      <c r="U7" s="35"/>
      <c r="V7" s="35"/>
      <c r="W7" s="35"/>
      <c r="X7" s="35"/>
      <c r="Y7" s="35" t="s">
        <v>12</v>
      </c>
      <c r="Z7" s="27" t="s">
        <v>687</v>
      </c>
    </row>
    <row r="8" spans="2:26" ht="15.75" x14ac:dyDescent="0.25">
      <c r="B8" s="32">
        <v>3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9" t="s">
        <v>12</v>
      </c>
      <c r="J8" s="35" t="s">
        <v>12</v>
      </c>
      <c r="K8" s="35" t="s">
        <v>12</v>
      </c>
      <c r="L8" s="35" t="s">
        <v>12</v>
      </c>
      <c r="M8" s="35" t="s">
        <v>12</v>
      </c>
      <c r="N8" s="35" t="s">
        <v>12</v>
      </c>
      <c r="O8" s="35" t="s">
        <v>12</v>
      </c>
      <c r="P8" s="35" t="s">
        <v>12</v>
      </c>
      <c r="Q8" s="35"/>
      <c r="R8" s="40" t="s">
        <v>12</v>
      </c>
      <c r="S8" s="35"/>
      <c r="T8" s="35"/>
      <c r="U8" s="35"/>
      <c r="V8" s="35"/>
      <c r="W8" s="35"/>
      <c r="X8" s="35"/>
      <c r="Y8" s="35" t="s">
        <v>12</v>
      </c>
      <c r="Z8" s="27" t="s">
        <v>687</v>
      </c>
    </row>
    <row r="9" spans="2:26" ht="15.75" x14ac:dyDescent="0.25">
      <c r="B9" s="32">
        <v>4</v>
      </c>
      <c r="C9" s="35" t="s">
        <v>12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9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/>
      <c r="R9" s="40" t="s">
        <v>12</v>
      </c>
      <c r="S9" s="35"/>
      <c r="T9" s="35"/>
      <c r="U9" s="35"/>
      <c r="V9" s="35"/>
      <c r="W9" s="35"/>
      <c r="X9" s="35"/>
      <c r="Y9" s="35" t="s">
        <v>12</v>
      </c>
      <c r="Z9" s="27" t="s">
        <v>687</v>
      </c>
    </row>
    <row r="10" spans="2:26" ht="15.75" x14ac:dyDescent="0.25">
      <c r="B10" s="32">
        <v>5</v>
      </c>
      <c r="C10" s="35" t="s">
        <v>12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9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/>
      <c r="R10" s="40" t="s">
        <v>12</v>
      </c>
      <c r="S10" s="35"/>
      <c r="T10" s="35"/>
      <c r="U10" s="35"/>
      <c r="V10" s="35"/>
      <c r="W10" s="35"/>
      <c r="X10" s="35"/>
      <c r="Y10" s="35" t="s">
        <v>12</v>
      </c>
      <c r="Z10" s="27" t="s">
        <v>687</v>
      </c>
    </row>
    <row r="11" spans="2:26" ht="15.75" x14ac:dyDescent="0.25">
      <c r="B11" s="32">
        <v>6</v>
      </c>
      <c r="C11" s="35" t="s">
        <v>12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9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/>
      <c r="R11" s="40" t="s">
        <v>12</v>
      </c>
      <c r="S11" s="35"/>
      <c r="T11" s="35"/>
      <c r="U11" s="35"/>
      <c r="V11" s="35"/>
      <c r="W11" s="35"/>
      <c r="X11" s="35"/>
      <c r="Y11" s="35" t="s">
        <v>12</v>
      </c>
      <c r="Z11" s="27" t="s">
        <v>687</v>
      </c>
    </row>
    <row r="12" spans="2:26" ht="15.75" x14ac:dyDescent="0.25">
      <c r="B12" s="32">
        <v>7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9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/>
      <c r="R12" s="40" t="s">
        <v>12</v>
      </c>
      <c r="S12" s="35"/>
      <c r="T12" s="35"/>
      <c r="U12" s="35"/>
      <c r="V12" s="35"/>
      <c r="W12" s="35"/>
      <c r="X12" s="35"/>
      <c r="Y12" s="35" t="s">
        <v>12</v>
      </c>
      <c r="Z12" s="27" t="s">
        <v>688</v>
      </c>
    </row>
    <row r="13" spans="2:26" ht="15.75" x14ac:dyDescent="0.25">
      <c r="B13" s="32">
        <v>8</v>
      </c>
      <c r="C13" s="35" t="s">
        <v>12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9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/>
      <c r="R13" s="40" t="s">
        <v>12</v>
      </c>
      <c r="S13" s="35"/>
      <c r="T13" s="35"/>
      <c r="U13" s="35"/>
      <c r="V13" s="35"/>
      <c r="W13" s="35"/>
      <c r="X13" s="35"/>
      <c r="Y13" s="35" t="s">
        <v>12</v>
      </c>
      <c r="Z13" s="27" t="s">
        <v>688</v>
      </c>
    </row>
  </sheetData>
  <customSheetViews>
    <customSheetView guid="{5FD5AAB8-E2F3-46D1-8F63-5249F3035F15}" scale="80">
      <selection activeCell="N36" sqref="N36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FF658D30-692E-4ED5-9E4C-0BE70A8D0ED7}" scale="80">
      <selection activeCell="N36" sqref="N36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FF658D30-692E-4ED5-9E4C-0BE70A8D0ED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057-4CC9-455C-B537-6AA56E6B5EE1}">
  <dimension ref="C2:F10"/>
  <sheetViews>
    <sheetView workbookViewId="0">
      <selection activeCell="C3" sqref="C3:F10"/>
    </sheetView>
  </sheetViews>
  <sheetFormatPr defaultRowHeight="15" x14ac:dyDescent="0.25"/>
  <cols>
    <col min="4" max="4" width="19.7109375" customWidth="1"/>
    <col min="5" max="5" width="18.140625" bestFit="1" customWidth="1"/>
    <col min="6" max="6" width="19.140625" bestFit="1" customWidth="1"/>
  </cols>
  <sheetData>
    <row r="2" spans="3:6" ht="26.25" x14ac:dyDescent="0.25">
      <c r="C2" s="246" t="s">
        <v>1180</v>
      </c>
      <c r="D2" s="247"/>
    </row>
    <row r="3" spans="3:6" ht="15.75" x14ac:dyDescent="0.25">
      <c r="C3" s="32" t="s">
        <v>0</v>
      </c>
      <c r="D3" s="32" t="s">
        <v>1185</v>
      </c>
      <c r="E3" s="32" t="s">
        <v>1181</v>
      </c>
      <c r="F3" s="32" t="s">
        <v>1182</v>
      </c>
    </row>
    <row r="4" spans="3:6" ht="15.75" x14ac:dyDescent="0.25">
      <c r="C4" s="32">
        <v>1</v>
      </c>
      <c r="D4" s="104" t="s">
        <v>1183</v>
      </c>
      <c r="E4" s="35" t="s">
        <v>1184</v>
      </c>
      <c r="F4" s="35" t="s">
        <v>12</v>
      </c>
    </row>
    <row r="5" spans="3:6" ht="15.75" x14ac:dyDescent="0.25">
      <c r="C5" s="32" t="s">
        <v>12</v>
      </c>
      <c r="D5" s="35" t="s">
        <v>12</v>
      </c>
      <c r="E5" s="35" t="s">
        <v>12</v>
      </c>
      <c r="F5" s="35" t="s">
        <v>12</v>
      </c>
    </row>
    <row r="6" spans="3:6" ht="15.75" x14ac:dyDescent="0.25">
      <c r="C6" s="32" t="s">
        <v>12</v>
      </c>
      <c r="D6" s="35" t="s">
        <v>12</v>
      </c>
      <c r="E6" s="35" t="s">
        <v>12</v>
      </c>
      <c r="F6" s="35" t="s">
        <v>12</v>
      </c>
    </row>
    <row r="7" spans="3:6" ht="15.75" x14ac:dyDescent="0.25">
      <c r="C7" s="32" t="s">
        <v>12</v>
      </c>
      <c r="D7" s="35" t="s">
        <v>12</v>
      </c>
      <c r="E7" s="35" t="s">
        <v>12</v>
      </c>
      <c r="F7" s="35" t="s">
        <v>12</v>
      </c>
    </row>
    <row r="8" spans="3:6" ht="15.75" x14ac:dyDescent="0.25">
      <c r="C8" s="32" t="s">
        <v>12</v>
      </c>
      <c r="D8" s="35" t="s">
        <v>12</v>
      </c>
      <c r="E8" s="35" t="s">
        <v>12</v>
      </c>
      <c r="F8" s="35" t="s">
        <v>12</v>
      </c>
    </row>
    <row r="9" spans="3:6" ht="15.75" x14ac:dyDescent="0.25">
      <c r="C9" s="32" t="s">
        <v>12</v>
      </c>
      <c r="D9" s="35" t="s">
        <v>12</v>
      </c>
      <c r="E9" s="35" t="s">
        <v>12</v>
      </c>
      <c r="F9" s="35" t="s">
        <v>12</v>
      </c>
    </row>
    <row r="10" spans="3:6" ht="15.75" x14ac:dyDescent="0.25">
      <c r="C10" s="32" t="s">
        <v>12</v>
      </c>
      <c r="D10" s="35" t="s">
        <v>12</v>
      </c>
      <c r="E10" s="35" t="s">
        <v>12</v>
      </c>
      <c r="F10" s="35" t="s">
        <v>12</v>
      </c>
    </row>
  </sheetData>
  <customSheetViews>
    <customSheetView guid="{5FD5AAB8-E2F3-46D1-8F63-5249F3035F15}">
      <selection activeCell="C3" sqref="C3:F10"/>
      <pageMargins left="0.7" right="0.7" top="0.75" bottom="0.75" header="0.3" footer="0.3"/>
    </customSheetView>
    <customSheetView guid="{FF658D30-692E-4ED5-9E4C-0BE70A8D0ED7}">
      <selection activeCell="C3" sqref="C3:F10"/>
      <pageMargins left="0.7" right="0.7" top="0.75" bottom="0.75" header="0.3" footer="0.3"/>
    </customSheetView>
  </customSheetViews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FF658D30-692E-4ED5-9E4C-0BE70A8D0ED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3" sqref="C3:C1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8" t="s">
        <v>176</v>
      </c>
      <c r="C2" s="8" t="s">
        <v>177</v>
      </c>
      <c r="E2" s="8" t="s">
        <v>176</v>
      </c>
      <c r="F2" s="8" t="s">
        <v>178</v>
      </c>
      <c r="H2" s="8" t="s">
        <v>176</v>
      </c>
      <c r="I2" s="8" t="s">
        <v>179</v>
      </c>
      <c r="K2" s="8" t="s">
        <v>176</v>
      </c>
      <c r="L2" s="8" t="s">
        <v>180</v>
      </c>
      <c r="N2" s="8" t="s">
        <v>176</v>
      </c>
      <c r="O2" s="8" t="s">
        <v>757</v>
      </c>
      <c r="R2" s="8" t="s">
        <v>176</v>
      </c>
      <c r="S2" s="8" t="s">
        <v>182</v>
      </c>
      <c r="U2" s="8" t="s">
        <v>176</v>
      </c>
      <c r="V2" s="8" t="s">
        <v>183</v>
      </c>
      <c r="Z2" s="8" t="s">
        <v>184</v>
      </c>
      <c r="AC2" s="8" t="s">
        <v>176</v>
      </c>
      <c r="AD2" s="8" t="s">
        <v>185</v>
      </c>
      <c r="AF2" s="8" t="s">
        <v>176</v>
      </c>
      <c r="AG2" s="8" t="s">
        <v>186</v>
      </c>
    </row>
    <row r="3" spans="2:38" x14ac:dyDescent="0.25">
      <c r="B3" s="9">
        <v>0</v>
      </c>
      <c r="C3" s="9" t="s">
        <v>187</v>
      </c>
      <c r="E3" s="9">
        <v>0</v>
      </c>
      <c r="F3" s="9" t="s">
        <v>188</v>
      </c>
      <c r="H3" s="9">
        <v>0</v>
      </c>
      <c r="I3" s="9" t="s">
        <v>36</v>
      </c>
      <c r="K3" s="9">
        <v>0</v>
      </c>
      <c r="L3" s="9" t="s">
        <v>189</v>
      </c>
      <c r="N3" s="9">
        <v>1</v>
      </c>
      <c r="O3" s="9" t="s">
        <v>12</v>
      </c>
      <c r="R3" s="9">
        <v>1</v>
      </c>
      <c r="S3" s="9" t="s">
        <v>12</v>
      </c>
      <c r="U3" s="9">
        <v>1</v>
      </c>
      <c r="V3" s="10" t="s">
        <v>189</v>
      </c>
      <c r="Z3" t="s">
        <v>189</v>
      </c>
      <c r="AC3" s="9">
        <v>1</v>
      </c>
      <c r="AD3" s="10" t="s">
        <v>12</v>
      </c>
      <c r="AF3" s="9">
        <v>1</v>
      </c>
      <c r="AG3" s="10" t="s">
        <v>193</v>
      </c>
      <c r="AL3" t="s">
        <v>189</v>
      </c>
    </row>
    <row r="4" spans="2:38" x14ac:dyDescent="0.25">
      <c r="B4" s="9">
        <v>1</v>
      </c>
      <c r="C4" s="9" t="s">
        <v>194</v>
      </c>
      <c r="E4" s="9">
        <v>1</v>
      </c>
      <c r="F4" s="9">
        <v>75</v>
      </c>
      <c r="H4" s="9">
        <v>1</v>
      </c>
      <c r="I4" s="9" t="s">
        <v>195</v>
      </c>
      <c r="K4" s="9">
        <v>1</v>
      </c>
      <c r="L4" s="9" t="s">
        <v>196</v>
      </c>
      <c r="N4" s="9">
        <v>2</v>
      </c>
      <c r="O4" s="9" t="s">
        <v>758</v>
      </c>
      <c r="R4" s="9">
        <v>2</v>
      </c>
      <c r="S4" s="9" t="s">
        <v>191</v>
      </c>
      <c r="U4" s="9">
        <v>2</v>
      </c>
      <c r="V4" s="10">
        <v>0.125</v>
      </c>
      <c r="Z4" t="s">
        <v>196</v>
      </c>
      <c r="AC4" s="9">
        <v>2</v>
      </c>
      <c r="AD4" s="10" t="s">
        <v>192</v>
      </c>
      <c r="AF4" s="9">
        <v>2</v>
      </c>
      <c r="AG4" s="10" t="s">
        <v>200</v>
      </c>
      <c r="AL4">
        <v>0.125</v>
      </c>
    </row>
    <row r="5" spans="2:38" x14ac:dyDescent="0.25">
      <c r="B5" s="9">
        <v>2</v>
      </c>
      <c r="C5" s="9" t="s">
        <v>80</v>
      </c>
      <c r="E5" s="9">
        <v>2</v>
      </c>
      <c r="F5" s="9">
        <v>150</v>
      </c>
      <c r="H5" s="9">
        <v>2</v>
      </c>
      <c r="I5" s="9" t="s">
        <v>201</v>
      </c>
      <c r="K5" s="9">
        <v>2</v>
      </c>
      <c r="L5" s="9" t="s">
        <v>202</v>
      </c>
      <c r="N5" s="9">
        <v>3</v>
      </c>
      <c r="O5" s="9" t="s">
        <v>759</v>
      </c>
      <c r="R5" s="9">
        <v>3</v>
      </c>
      <c r="S5" s="9" t="s">
        <v>198</v>
      </c>
      <c r="U5" s="9">
        <v>3</v>
      </c>
      <c r="V5" s="10">
        <v>0.25</v>
      </c>
      <c r="Z5" t="s">
        <v>202</v>
      </c>
      <c r="AC5" s="9">
        <v>3</v>
      </c>
      <c r="AD5" s="10" t="s">
        <v>199</v>
      </c>
      <c r="AF5" s="9">
        <v>3</v>
      </c>
      <c r="AG5" s="10" t="s">
        <v>206</v>
      </c>
      <c r="AL5">
        <v>0.25</v>
      </c>
    </row>
    <row r="6" spans="2:38" x14ac:dyDescent="0.25">
      <c r="B6" s="9">
        <v>3</v>
      </c>
      <c r="C6" s="9" t="s">
        <v>207</v>
      </c>
      <c r="E6" s="9">
        <v>3</v>
      </c>
      <c r="F6" s="9">
        <v>300</v>
      </c>
      <c r="H6" s="9">
        <v>3</v>
      </c>
      <c r="I6" s="9" t="s">
        <v>208</v>
      </c>
      <c r="K6" s="9">
        <v>3</v>
      </c>
      <c r="L6" s="9" t="s">
        <v>209</v>
      </c>
      <c r="N6" s="9">
        <v>4</v>
      </c>
      <c r="O6" s="9" t="s">
        <v>760</v>
      </c>
      <c r="R6" s="9">
        <v>4</v>
      </c>
      <c r="S6" s="9" t="s">
        <v>204</v>
      </c>
      <c r="U6" s="9">
        <v>4</v>
      </c>
      <c r="V6" s="10">
        <v>0.375</v>
      </c>
      <c r="Z6" t="s">
        <v>209</v>
      </c>
      <c r="AC6" s="9">
        <v>4</v>
      </c>
      <c r="AD6" s="10" t="s">
        <v>205</v>
      </c>
      <c r="AF6" s="9">
        <v>4</v>
      </c>
      <c r="AG6" s="10" t="s">
        <v>213</v>
      </c>
      <c r="AL6">
        <v>0.375</v>
      </c>
    </row>
    <row r="7" spans="2:38" x14ac:dyDescent="0.25">
      <c r="B7" s="9">
        <v>4</v>
      </c>
      <c r="C7" s="9" t="s">
        <v>51</v>
      </c>
      <c r="E7" s="9">
        <v>4</v>
      </c>
      <c r="F7" s="9">
        <v>400</v>
      </c>
      <c r="H7" s="9">
        <v>4</v>
      </c>
      <c r="I7" s="9" t="s">
        <v>214</v>
      </c>
      <c r="K7" s="9">
        <v>4</v>
      </c>
      <c r="L7" s="9" t="s">
        <v>215</v>
      </c>
      <c r="R7" s="9">
        <v>5</v>
      </c>
      <c r="S7" s="9" t="s">
        <v>211</v>
      </c>
      <c r="U7" s="9">
        <v>5</v>
      </c>
      <c r="V7" s="10">
        <v>0.5</v>
      </c>
      <c r="Z7" t="s">
        <v>218</v>
      </c>
      <c r="AC7" s="9">
        <v>5</v>
      </c>
      <c r="AD7" s="10" t="s">
        <v>212</v>
      </c>
      <c r="AF7" s="9">
        <v>5</v>
      </c>
      <c r="AG7" s="10" t="s">
        <v>220</v>
      </c>
      <c r="AL7">
        <v>0.5</v>
      </c>
    </row>
    <row r="8" spans="2:38" x14ac:dyDescent="0.25">
      <c r="B8" s="9">
        <v>5</v>
      </c>
      <c r="C8" s="9" t="s">
        <v>221</v>
      </c>
      <c r="E8" s="9">
        <v>5</v>
      </c>
      <c r="F8" s="9">
        <v>600</v>
      </c>
      <c r="H8" s="9">
        <v>5</v>
      </c>
      <c r="I8" s="9" t="s">
        <v>222</v>
      </c>
      <c r="K8" s="9">
        <v>5</v>
      </c>
      <c r="L8" s="9" t="s">
        <v>218</v>
      </c>
      <c r="R8" s="9">
        <v>6</v>
      </c>
      <c r="S8" s="9" t="s">
        <v>217</v>
      </c>
      <c r="U8" s="9">
        <v>6</v>
      </c>
      <c r="V8" s="10">
        <v>0.75</v>
      </c>
      <c r="Z8" t="s">
        <v>225</v>
      </c>
      <c r="AC8" s="9">
        <v>6</v>
      </c>
      <c r="AD8" s="10" t="s">
        <v>219</v>
      </c>
      <c r="AF8" s="9">
        <v>6</v>
      </c>
      <c r="AG8" s="10" t="s">
        <v>227</v>
      </c>
      <c r="AL8">
        <v>0.75</v>
      </c>
    </row>
    <row r="9" spans="2:38" x14ac:dyDescent="0.25">
      <c r="B9" s="9">
        <v>6</v>
      </c>
      <c r="C9" s="9" t="s">
        <v>228</v>
      </c>
      <c r="E9" s="9">
        <v>6</v>
      </c>
      <c r="F9" s="9">
        <v>800</v>
      </c>
      <c r="H9" s="9">
        <v>6</v>
      </c>
      <c r="I9" s="9" t="s">
        <v>229</v>
      </c>
      <c r="K9" s="9">
        <v>6</v>
      </c>
      <c r="L9" s="9" t="s">
        <v>230</v>
      </c>
      <c r="R9" s="9">
        <v>7</v>
      </c>
      <c r="S9" s="9" t="s">
        <v>224</v>
      </c>
      <c r="U9" s="9">
        <v>7</v>
      </c>
      <c r="V9" s="10">
        <v>1</v>
      </c>
      <c r="Z9" t="s">
        <v>233</v>
      </c>
      <c r="AC9" s="9">
        <v>7</v>
      </c>
      <c r="AD9" s="10" t="s">
        <v>226</v>
      </c>
      <c r="AF9" s="9">
        <v>7</v>
      </c>
      <c r="AG9" s="10" t="s">
        <v>235</v>
      </c>
      <c r="AL9">
        <v>1</v>
      </c>
    </row>
    <row r="10" spans="2:38" x14ac:dyDescent="0.25">
      <c r="B10" s="9">
        <v>7</v>
      </c>
      <c r="C10" s="9" t="s">
        <v>236</v>
      </c>
      <c r="E10" s="9">
        <v>7</v>
      </c>
      <c r="F10" s="9">
        <v>900</v>
      </c>
      <c r="K10" s="9">
        <v>7</v>
      </c>
      <c r="L10" s="9" t="s">
        <v>237</v>
      </c>
      <c r="N10" s="8" t="s">
        <v>176</v>
      </c>
      <c r="O10" s="8" t="s">
        <v>761</v>
      </c>
      <c r="R10" s="9">
        <v>8</v>
      </c>
      <c r="S10" s="9" t="s">
        <v>232</v>
      </c>
      <c r="U10" s="9">
        <v>8</v>
      </c>
      <c r="V10" s="10">
        <v>1.25</v>
      </c>
      <c r="Z10" t="s">
        <v>240</v>
      </c>
      <c r="AC10" s="9">
        <v>8</v>
      </c>
      <c r="AD10" s="10" t="s">
        <v>234</v>
      </c>
      <c r="AF10" s="9">
        <v>8</v>
      </c>
      <c r="AG10" s="10" t="s">
        <v>242</v>
      </c>
      <c r="AL10">
        <v>1.25</v>
      </c>
    </row>
    <row r="11" spans="2:38" x14ac:dyDescent="0.25">
      <c r="B11" s="9">
        <v>8</v>
      </c>
      <c r="C11" s="9" t="s">
        <v>243</v>
      </c>
      <c r="E11" s="9">
        <v>8</v>
      </c>
      <c r="F11" s="9">
        <v>1500</v>
      </c>
      <c r="K11" s="9">
        <v>8</v>
      </c>
      <c r="L11" s="9" t="s">
        <v>225</v>
      </c>
      <c r="N11" s="9">
        <v>1</v>
      </c>
      <c r="O11" s="9" t="s">
        <v>12</v>
      </c>
      <c r="R11" s="9">
        <v>9</v>
      </c>
      <c r="S11" s="9" t="s">
        <v>239</v>
      </c>
      <c r="U11" s="9">
        <v>9</v>
      </c>
      <c r="V11" s="10">
        <v>1.5</v>
      </c>
      <c r="Z11" t="s">
        <v>246</v>
      </c>
      <c r="AC11" s="9">
        <v>9</v>
      </c>
      <c r="AD11" s="10" t="s">
        <v>241</v>
      </c>
      <c r="AF11" s="9">
        <v>9</v>
      </c>
      <c r="AG11" s="10" t="s">
        <v>248</v>
      </c>
      <c r="AL11">
        <v>1.5</v>
      </c>
    </row>
    <row r="12" spans="2:38" x14ac:dyDescent="0.25">
      <c r="B12" s="8" t="s">
        <v>176</v>
      </c>
      <c r="C12" s="8" t="s">
        <v>249</v>
      </c>
      <c r="E12" s="9">
        <v>9</v>
      </c>
      <c r="F12" s="9">
        <v>2500</v>
      </c>
      <c r="K12" s="9">
        <v>9</v>
      </c>
      <c r="L12" s="9" t="s">
        <v>250</v>
      </c>
      <c r="N12" s="9">
        <v>2</v>
      </c>
      <c r="O12" s="9" t="s">
        <v>762</v>
      </c>
      <c r="R12" s="9">
        <v>10</v>
      </c>
      <c r="S12" s="9" t="s">
        <v>245</v>
      </c>
      <c r="U12" s="9">
        <v>10</v>
      </c>
      <c r="V12" s="10">
        <v>2</v>
      </c>
      <c r="Z12" t="s">
        <v>252</v>
      </c>
      <c r="AC12" s="9">
        <v>10</v>
      </c>
      <c r="AD12" s="10" t="s">
        <v>247</v>
      </c>
      <c r="AF12" s="9">
        <v>10</v>
      </c>
      <c r="AG12" s="10" t="s">
        <v>254</v>
      </c>
      <c r="AL12">
        <v>2</v>
      </c>
    </row>
    <row r="13" spans="2:38" x14ac:dyDescent="0.25">
      <c r="B13" s="9">
        <v>1</v>
      </c>
      <c r="C13" s="9" t="s">
        <v>255</v>
      </c>
      <c r="K13" s="9">
        <v>10</v>
      </c>
      <c r="L13" s="9" t="s">
        <v>256</v>
      </c>
      <c r="N13" s="9">
        <v>3</v>
      </c>
      <c r="O13" s="9" t="s">
        <v>763</v>
      </c>
      <c r="R13" s="9">
        <v>11</v>
      </c>
      <c r="S13" s="9" t="s">
        <v>251</v>
      </c>
      <c r="U13" s="9">
        <v>11</v>
      </c>
      <c r="V13" s="10">
        <v>2.5</v>
      </c>
      <c r="Z13" t="s">
        <v>259</v>
      </c>
      <c r="AC13" s="9">
        <v>11</v>
      </c>
      <c r="AD13" s="10" t="s">
        <v>253</v>
      </c>
      <c r="AF13" s="9">
        <v>11</v>
      </c>
      <c r="AG13" s="10" t="s">
        <v>261</v>
      </c>
      <c r="AL13">
        <v>2.5</v>
      </c>
    </row>
    <row r="14" spans="2:38" x14ac:dyDescent="0.25">
      <c r="B14" s="9">
        <v>2</v>
      </c>
      <c r="C14" s="9" t="s">
        <v>262</v>
      </c>
      <c r="K14" s="9">
        <v>11</v>
      </c>
      <c r="L14" s="9" t="s">
        <v>263</v>
      </c>
      <c r="N14" s="9">
        <v>4</v>
      </c>
      <c r="O14" s="9" t="s">
        <v>812</v>
      </c>
      <c r="R14" s="9">
        <v>12</v>
      </c>
      <c r="S14" s="9" t="s">
        <v>258</v>
      </c>
      <c r="U14" s="9">
        <v>12</v>
      </c>
      <c r="V14" s="10">
        <v>3</v>
      </c>
      <c r="Z14" t="s">
        <v>266</v>
      </c>
      <c r="AC14" s="9">
        <v>12</v>
      </c>
      <c r="AD14" s="10" t="s">
        <v>260</v>
      </c>
      <c r="AF14" s="9">
        <v>12</v>
      </c>
      <c r="AG14" s="10" t="s">
        <v>268</v>
      </c>
      <c r="AL14">
        <v>3</v>
      </c>
    </row>
    <row r="15" spans="2:38" x14ac:dyDescent="0.25">
      <c r="B15" s="9">
        <v>3</v>
      </c>
      <c r="C15" s="9" t="s">
        <v>269</v>
      </c>
      <c r="K15" s="9">
        <v>12</v>
      </c>
      <c r="L15" s="9" t="s">
        <v>233</v>
      </c>
      <c r="N15" s="9">
        <v>5</v>
      </c>
      <c r="O15" s="9" t="s">
        <v>764</v>
      </c>
      <c r="R15" s="9">
        <v>13</v>
      </c>
      <c r="S15" s="9" t="s">
        <v>265</v>
      </c>
      <c r="U15" s="9">
        <v>13</v>
      </c>
      <c r="V15" s="10">
        <v>3.5</v>
      </c>
      <c r="Z15" t="s">
        <v>215</v>
      </c>
      <c r="AC15" s="9">
        <v>13</v>
      </c>
      <c r="AD15" s="10" t="s">
        <v>267</v>
      </c>
      <c r="AF15" s="9">
        <v>13</v>
      </c>
      <c r="AG15" s="10" t="s">
        <v>229</v>
      </c>
      <c r="AL15">
        <v>3.5</v>
      </c>
    </row>
    <row r="16" spans="2:38" x14ac:dyDescent="0.25">
      <c r="B16" s="9">
        <v>4</v>
      </c>
      <c r="C16" s="9" t="s">
        <v>273</v>
      </c>
      <c r="E16" s="8" t="s">
        <v>176</v>
      </c>
      <c r="F16" s="8" t="s">
        <v>274</v>
      </c>
      <c r="K16" s="9">
        <v>13</v>
      </c>
      <c r="L16" s="9" t="s">
        <v>275</v>
      </c>
      <c r="N16" s="9">
        <v>6</v>
      </c>
      <c r="O16" s="9" t="s">
        <v>765</v>
      </c>
      <c r="R16" s="9">
        <v>14</v>
      </c>
      <c r="S16" s="9" t="s">
        <v>271</v>
      </c>
      <c r="U16" s="9">
        <v>14</v>
      </c>
      <c r="V16" s="10">
        <v>4</v>
      </c>
      <c r="Z16" t="s">
        <v>277</v>
      </c>
      <c r="AC16" s="9">
        <v>14</v>
      </c>
      <c r="AD16" s="10" t="s">
        <v>272</v>
      </c>
      <c r="AL16">
        <v>4</v>
      </c>
    </row>
    <row r="17" spans="2:38" x14ac:dyDescent="0.25">
      <c r="B17" s="9">
        <v>5</v>
      </c>
      <c r="C17" s="9" t="s">
        <v>278</v>
      </c>
      <c r="E17" s="11">
        <v>1</v>
      </c>
      <c r="F17" s="11" t="s">
        <v>187</v>
      </c>
      <c r="K17" s="9">
        <v>14</v>
      </c>
      <c r="L17" s="9" t="s">
        <v>240</v>
      </c>
      <c r="N17" s="9">
        <v>7</v>
      </c>
      <c r="O17" s="9" t="s">
        <v>766</v>
      </c>
      <c r="R17" s="9">
        <v>15</v>
      </c>
      <c r="S17" s="9" t="s">
        <v>276</v>
      </c>
      <c r="U17" s="9">
        <v>15</v>
      </c>
      <c r="V17" s="10">
        <v>5</v>
      </c>
      <c r="Z17" t="s">
        <v>280</v>
      </c>
      <c r="AL17">
        <v>5</v>
      </c>
    </row>
    <row r="18" spans="2:38" x14ac:dyDescent="0.25">
      <c r="B18" s="9">
        <v>6</v>
      </c>
      <c r="C18" s="9" t="s">
        <v>281</v>
      </c>
      <c r="E18" s="11">
        <v>2</v>
      </c>
      <c r="F18" s="11" t="s">
        <v>194</v>
      </c>
      <c r="K18" s="9">
        <v>15</v>
      </c>
      <c r="L18" s="9" t="s">
        <v>246</v>
      </c>
      <c r="N18" s="9">
        <v>8</v>
      </c>
      <c r="O18" s="9" t="s">
        <v>767</v>
      </c>
      <c r="R18" s="9">
        <v>16</v>
      </c>
      <c r="S18" s="9" t="s">
        <v>279</v>
      </c>
      <c r="U18" s="9">
        <v>16</v>
      </c>
      <c r="V18" s="10">
        <v>6</v>
      </c>
      <c r="Z18" t="s">
        <v>283</v>
      </c>
      <c r="AL18">
        <v>6</v>
      </c>
    </row>
    <row r="19" spans="2:38" x14ac:dyDescent="0.25">
      <c r="B19" s="9">
        <v>7</v>
      </c>
      <c r="C19" s="9" t="s">
        <v>284</v>
      </c>
      <c r="E19" s="11">
        <v>3</v>
      </c>
      <c r="F19" s="11" t="s">
        <v>80</v>
      </c>
      <c r="K19" s="9">
        <v>16</v>
      </c>
      <c r="L19" s="9" t="s">
        <v>252</v>
      </c>
      <c r="N19" s="9">
        <v>9</v>
      </c>
      <c r="O19" s="9" t="s">
        <v>768</v>
      </c>
      <c r="R19" s="9">
        <v>17</v>
      </c>
      <c r="S19" s="9" t="s">
        <v>282</v>
      </c>
      <c r="U19" s="9">
        <v>17</v>
      </c>
      <c r="V19" s="10">
        <v>8</v>
      </c>
      <c r="Z19" t="s">
        <v>286</v>
      </c>
      <c r="AL19">
        <v>8</v>
      </c>
    </row>
    <row r="20" spans="2:38" x14ac:dyDescent="0.25">
      <c r="B20" s="9">
        <v>8</v>
      </c>
      <c r="C20" s="9" t="s">
        <v>287</v>
      </c>
      <c r="E20" s="11">
        <v>4</v>
      </c>
      <c r="F20" s="11" t="s">
        <v>207</v>
      </c>
      <c r="K20" s="9">
        <v>17</v>
      </c>
      <c r="L20" s="9" t="s">
        <v>288</v>
      </c>
      <c r="N20" s="9">
        <v>10</v>
      </c>
      <c r="O20" s="9" t="s">
        <v>769</v>
      </c>
      <c r="R20" s="9">
        <v>18</v>
      </c>
      <c r="S20" s="9" t="s">
        <v>285</v>
      </c>
      <c r="U20" s="9">
        <v>18</v>
      </c>
      <c r="V20" s="10">
        <v>10</v>
      </c>
      <c r="Z20" t="s">
        <v>290</v>
      </c>
      <c r="AL20">
        <v>10</v>
      </c>
    </row>
    <row r="21" spans="2:38" x14ac:dyDescent="0.25">
      <c r="E21" s="11">
        <v>5</v>
      </c>
      <c r="F21" s="11" t="s">
        <v>51</v>
      </c>
      <c r="K21" s="9">
        <v>18</v>
      </c>
      <c r="L21" s="9" t="s">
        <v>291</v>
      </c>
      <c r="N21" s="9">
        <v>11</v>
      </c>
      <c r="O21" s="9" t="s">
        <v>770</v>
      </c>
      <c r="R21" s="9">
        <v>19</v>
      </c>
      <c r="S21" s="9" t="s">
        <v>289</v>
      </c>
      <c r="U21" s="9">
        <v>19</v>
      </c>
      <c r="V21" s="10">
        <v>12</v>
      </c>
      <c r="Z21" t="s">
        <v>293</v>
      </c>
      <c r="AL21">
        <v>12</v>
      </c>
    </row>
    <row r="22" spans="2:38" x14ac:dyDescent="0.25">
      <c r="E22" s="11">
        <v>6</v>
      </c>
      <c r="F22" s="11" t="s">
        <v>221</v>
      </c>
      <c r="K22" s="9">
        <v>19</v>
      </c>
      <c r="L22" s="9" t="s">
        <v>266</v>
      </c>
      <c r="N22" s="9">
        <v>12</v>
      </c>
      <c r="O22" s="9" t="s">
        <v>771</v>
      </c>
      <c r="R22" s="9">
        <v>20</v>
      </c>
      <c r="S22" s="9" t="s">
        <v>292</v>
      </c>
      <c r="U22" s="9">
        <v>20</v>
      </c>
      <c r="V22" s="10">
        <v>14</v>
      </c>
      <c r="Z22" t="s">
        <v>295</v>
      </c>
      <c r="AL22">
        <v>14</v>
      </c>
    </row>
    <row r="23" spans="2:38" x14ac:dyDescent="0.25">
      <c r="C23" t="s">
        <v>269</v>
      </c>
      <c r="E23" s="11">
        <v>7</v>
      </c>
      <c r="F23" s="11" t="s">
        <v>228</v>
      </c>
      <c r="K23" s="9">
        <v>20</v>
      </c>
      <c r="L23" s="9" t="s">
        <v>277</v>
      </c>
      <c r="N23" s="9">
        <v>13</v>
      </c>
      <c r="O23" s="9" t="s">
        <v>772</v>
      </c>
      <c r="R23" s="9">
        <v>21</v>
      </c>
      <c r="S23" s="9" t="s">
        <v>294</v>
      </c>
      <c r="U23" s="9">
        <v>21</v>
      </c>
      <c r="V23" s="10">
        <v>16</v>
      </c>
      <c r="Z23" t="s">
        <v>297</v>
      </c>
      <c r="AL23">
        <v>16</v>
      </c>
    </row>
    <row r="24" spans="2:38" x14ac:dyDescent="0.25">
      <c r="C24" t="s">
        <v>273</v>
      </c>
      <c r="E24" s="11">
        <v>8</v>
      </c>
      <c r="F24" s="11" t="s">
        <v>236</v>
      </c>
      <c r="K24" s="9">
        <v>21</v>
      </c>
      <c r="L24" s="9" t="s">
        <v>283</v>
      </c>
      <c r="N24" s="9">
        <v>14</v>
      </c>
      <c r="O24" s="9" t="s">
        <v>773</v>
      </c>
      <c r="R24" s="9">
        <v>22</v>
      </c>
      <c r="S24" s="9" t="s">
        <v>296</v>
      </c>
      <c r="U24" s="9">
        <v>22</v>
      </c>
      <c r="V24" s="10">
        <v>18</v>
      </c>
      <c r="Z24" t="s">
        <v>299</v>
      </c>
      <c r="AL24">
        <v>18</v>
      </c>
    </row>
    <row r="25" spans="2:38" x14ac:dyDescent="0.25">
      <c r="C25" t="s">
        <v>278</v>
      </c>
      <c r="E25" s="11">
        <v>9</v>
      </c>
      <c r="F25" s="11" t="s">
        <v>243</v>
      </c>
      <c r="K25" s="9">
        <v>22</v>
      </c>
      <c r="L25" s="9" t="s">
        <v>286</v>
      </c>
      <c r="R25" s="9">
        <v>23</v>
      </c>
      <c r="S25" s="9" t="s">
        <v>298</v>
      </c>
      <c r="U25" s="9">
        <v>23</v>
      </c>
      <c r="V25" s="10">
        <v>20</v>
      </c>
      <c r="Z25" t="s">
        <v>301</v>
      </c>
      <c r="AL25">
        <v>20</v>
      </c>
    </row>
    <row r="26" spans="2:38" ht="15.75" thickBot="1" x14ac:dyDescent="0.3">
      <c r="C26" t="s">
        <v>281</v>
      </c>
      <c r="K26" s="9">
        <v>23</v>
      </c>
      <c r="L26" s="9" t="s">
        <v>302</v>
      </c>
      <c r="R26" s="9">
        <v>24</v>
      </c>
      <c r="S26" s="9" t="s">
        <v>300</v>
      </c>
      <c r="U26" s="9">
        <v>24</v>
      </c>
      <c r="V26" s="10">
        <v>22</v>
      </c>
      <c r="Z26" t="s">
        <v>304</v>
      </c>
      <c r="AL26">
        <v>22</v>
      </c>
    </row>
    <row r="27" spans="2:38" x14ac:dyDescent="0.25">
      <c r="C27" t="s">
        <v>284</v>
      </c>
      <c r="E27" s="264" t="s">
        <v>305</v>
      </c>
      <c r="F27" s="265"/>
      <c r="K27" s="9">
        <v>24</v>
      </c>
      <c r="L27" s="9" t="s">
        <v>290</v>
      </c>
      <c r="N27" s="8" t="s">
        <v>176</v>
      </c>
      <c r="O27" s="8" t="s">
        <v>774</v>
      </c>
      <c r="R27" s="9">
        <v>25</v>
      </c>
      <c r="S27" s="9" t="s">
        <v>303</v>
      </c>
      <c r="U27" s="9">
        <v>25</v>
      </c>
      <c r="V27" s="10">
        <v>24</v>
      </c>
      <c r="Z27" t="s">
        <v>307</v>
      </c>
      <c r="AL27">
        <v>24</v>
      </c>
    </row>
    <row r="28" spans="2:38" x14ac:dyDescent="0.25">
      <c r="C28" t="s">
        <v>287</v>
      </c>
      <c r="E28" s="12" t="s">
        <v>176</v>
      </c>
      <c r="F28" s="13" t="s">
        <v>308</v>
      </c>
      <c r="K28" s="9">
        <v>25</v>
      </c>
      <c r="L28" s="9" t="s">
        <v>309</v>
      </c>
      <c r="N28" s="9">
        <v>1</v>
      </c>
      <c r="O28" s="9" t="s">
        <v>12</v>
      </c>
      <c r="R28" s="9">
        <v>26</v>
      </c>
      <c r="S28" s="9" t="s">
        <v>306</v>
      </c>
      <c r="U28" s="9">
        <v>26</v>
      </c>
      <c r="V28" s="10">
        <v>26</v>
      </c>
      <c r="Z28" t="s">
        <v>311</v>
      </c>
      <c r="AL28">
        <v>26</v>
      </c>
    </row>
    <row r="29" spans="2:38" x14ac:dyDescent="0.25">
      <c r="C29" s="14"/>
      <c r="E29" s="15">
        <v>1</v>
      </c>
      <c r="F29" s="16" t="s">
        <v>89</v>
      </c>
      <c r="K29" s="9">
        <v>26</v>
      </c>
      <c r="L29" s="9" t="s">
        <v>312</v>
      </c>
      <c r="N29" s="9">
        <v>2</v>
      </c>
      <c r="O29" s="9" t="s">
        <v>762</v>
      </c>
      <c r="R29" s="9">
        <v>27</v>
      </c>
      <c r="S29" s="9" t="s">
        <v>310</v>
      </c>
      <c r="U29" s="9">
        <v>27</v>
      </c>
      <c r="V29" s="10">
        <v>28</v>
      </c>
      <c r="Z29" t="s">
        <v>314</v>
      </c>
      <c r="AL29">
        <v>28</v>
      </c>
    </row>
    <row r="30" spans="2:38" x14ac:dyDescent="0.25">
      <c r="C30" s="17"/>
      <c r="E30" s="15">
        <v>2</v>
      </c>
      <c r="F30" s="16" t="s">
        <v>90</v>
      </c>
      <c r="K30" s="9">
        <v>27</v>
      </c>
      <c r="L30" s="9" t="s">
        <v>315</v>
      </c>
      <c r="N30" s="9">
        <v>3</v>
      </c>
      <c r="O30" s="9" t="s">
        <v>775</v>
      </c>
      <c r="R30" s="9">
        <v>28</v>
      </c>
      <c r="S30" s="9" t="s">
        <v>313</v>
      </c>
      <c r="U30" s="9">
        <v>28</v>
      </c>
      <c r="V30" s="10">
        <v>30</v>
      </c>
      <c r="Z30" t="s">
        <v>316</v>
      </c>
      <c r="AL30">
        <v>30</v>
      </c>
    </row>
    <row r="31" spans="2:38" x14ac:dyDescent="0.25">
      <c r="C31" s="17"/>
      <c r="E31" s="15">
        <v>3</v>
      </c>
      <c r="F31" s="16" t="s">
        <v>112</v>
      </c>
      <c r="K31" s="9">
        <v>28</v>
      </c>
      <c r="L31" s="9" t="s">
        <v>317</v>
      </c>
      <c r="N31" s="9">
        <v>4</v>
      </c>
      <c r="O31" s="9" t="s">
        <v>812</v>
      </c>
      <c r="U31" s="9">
        <v>29</v>
      </c>
      <c r="V31" s="10">
        <v>32</v>
      </c>
      <c r="Z31" t="s">
        <v>318</v>
      </c>
      <c r="AL31">
        <v>32</v>
      </c>
    </row>
    <row r="32" spans="2:38" x14ac:dyDescent="0.25">
      <c r="C32" s="17"/>
      <c r="E32" s="15">
        <v>4</v>
      </c>
      <c r="F32" s="16" t="s">
        <v>113</v>
      </c>
      <c r="K32" s="9">
        <v>29</v>
      </c>
      <c r="L32" s="9" t="s">
        <v>319</v>
      </c>
      <c r="N32" s="9">
        <v>5</v>
      </c>
      <c r="O32" s="9" t="s">
        <v>776</v>
      </c>
      <c r="U32" s="9">
        <v>30</v>
      </c>
      <c r="V32" s="10">
        <v>34</v>
      </c>
      <c r="Z32" t="s">
        <v>320</v>
      </c>
      <c r="AL32">
        <v>34</v>
      </c>
    </row>
    <row r="33" spans="3:38" x14ac:dyDescent="0.25">
      <c r="C33" s="17"/>
      <c r="E33" s="15">
        <v>5</v>
      </c>
      <c r="F33" s="16" t="s">
        <v>92</v>
      </c>
      <c r="K33" s="9">
        <v>30</v>
      </c>
      <c r="L33" s="9" t="s">
        <v>321</v>
      </c>
      <c r="N33" s="9">
        <v>6</v>
      </c>
      <c r="O33" s="9" t="s">
        <v>777</v>
      </c>
      <c r="R33" s="8" t="s">
        <v>176</v>
      </c>
      <c r="S33" s="8" t="s">
        <v>950</v>
      </c>
      <c r="U33" s="9">
        <v>31</v>
      </c>
      <c r="V33" s="10">
        <v>36</v>
      </c>
      <c r="Z33" t="s">
        <v>322</v>
      </c>
      <c r="AL33">
        <v>36</v>
      </c>
    </row>
    <row r="34" spans="3:38" ht="15.75" thickBot="1" x14ac:dyDescent="0.3">
      <c r="C34" s="17"/>
      <c r="E34" s="18">
        <v>6</v>
      </c>
      <c r="F34" s="19" t="s">
        <v>323</v>
      </c>
      <c r="K34" s="9">
        <v>31</v>
      </c>
      <c r="L34" s="9" t="s">
        <v>324</v>
      </c>
      <c r="N34" s="9">
        <v>7</v>
      </c>
      <c r="O34" s="9" t="s">
        <v>778</v>
      </c>
      <c r="R34" s="9">
        <v>1</v>
      </c>
      <c r="S34" s="9" t="s">
        <v>814</v>
      </c>
      <c r="Z34" t="s">
        <v>325</v>
      </c>
    </row>
    <row r="35" spans="3:38" x14ac:dyDescent="0.25">
      <c r="C35" s="17"/>
      <c r="K35" s="9">
        <v>32</v>
      </c>
      <c r="L35" s="9" t="s">
        <v>326</v>
      </c>
      <c r="N35" s="9">
        <v>8</v>
      </c>
      <c r="O35" s="9" t="s">
        <v>779</v>
      </c>
      <c r="R35" s="9">
        <v>2</v>
      </c>
      <c r="S35" s="9" t="s">
        <v>815</v>
      </c>
      <c r="Z35" t="s">
        <v>327</v>
      </c>
    </row>
    <row r="36" spans="3:38" ht="15.75" thickBot="1" x14ac:dyDescent="0.3">
      <c r="C36" s="17"/>
      <c r="K36" s="9">
        <v>33</v>
      </c>
      <c r="L36" s="9" t="s">
        <v>328</v>
      </c>
      <c r="N36" s="9">
        <v>9</v>
      </c>
      <c r="O36" s="9" t="s">
        <v>780</v>
      </c>
      <c r="R36" s="9">
        <v>3</v>
      </c>
      <c r="S36" s="9" t="s">
        <v>816</v>
      </c>
      <c r="Z36" t="s">
        <v>329</v>
      </c>
    </row>
    <row r="37" spans="3:38" x14ac:dyDescent="0.25">
      <c r="C37" s="17"/>
      <c r="E37" s="264" t="s">
        <v>526</v>
      </c>
      <c r="F37" s="265"/>
      <c r="K37" s="9">
        <v>34</v>
      </c>
      <c r="L37" s="9" t="s">
        <v>330</v>
      </c>
      <c r="N37" s="9">
        <v>10</v>
      </c>
      <c r="O37" s="9" t="s">
        <v>781</v>
      </c>
      <c r="R37" s="9">
        <v>4</v>
      </c>
      <c r="S37" s="9" t="s">
        <v>817</v>
      </c>
      <c r="Z37" t="s">
        <v>331</v>
      </c>
    </row>
    <row r="38" spans="3:38" x14ac:dyDescent="0.25">
      <c r="C38" s="8" t="s">
        <v>332</v>
      </c>
      <c r="E38" s="12" t="s">
        <v>176</v>
      </c>
      <c r="F38" s="13" t="s">
        <v>527</v>
      </c>
      <c r="K38" s="9">
        <v>35</v>
      </c>
      <c r="L38" s="9" t="s">
        <v>333</v>
      </c>
      <c r="N38" s="9">
        <v>11</v>
      </c>
      <c r="O38" s="9" t="s">
        <v>782</v>
      </c>
      <c r="Z38" t="s">
        <v>334</v>
      </c>
    </row>
    <row r="39" spans="3:38" x14ac:dyDescent="0.25">
      <c r="C39" s="9" t="s">
        <v>335</v>
      </c>
      <c r="E39" s="15">
        <v>1</v>
      </c>
      <c r="F39" s="22" t="s">
        <v>524</v>
      </c>
      <c r="K39" s="9">
        <v>36</v>
      </c>
      <c r="L39" s="9" t="s">
        <v>336</v>
      </c>
      <c r="N39" s="9">
        <v>12</v>
      </c>
      <c r="O39" s="9" t="s">
        <v>783</v>
      </c>
      <c r="P39" t="s">
        <v>528</v>
      </c>
      <c r="Z39" t="s">
        <v>337</v>
      </c>
    </row>
    <row r="40" spans="3:38" ht="15.75" thickBot="1" x14ac:dyDescent="0.3">
      <c r="C40" s="9" t="s">
        <v>338</v>
      </c>
      <c r="E40" s="18">
        <v>2</v>
      </c>
      <c r="F40" s="23" t="s">
        <v>525</v>
      </c>
      <c r="K40" s="9">
        <v>37</v>
      </c>
      <c r="L40" s="9" t="s">
        <v>339</v>
      </c>
      <c r="N40" s="9">
        <v>13</v>
      </c>
      <c r="O40" s="9" t="s">
        <v>784</v>
      </c>
      <c r="Z40" t="s">
        <v>340</v>
      </c>
    </row>
    <row r="41" spans="3:38" x14ac:dyDescent="0.25">
      <c r="C41" s="9" t="s">
        <v>341</v>
      </c>
      <c r="K41" s="9">
        <v>38</v>
      </c>
      <c r="L41" s="9" t="s">
        <v>342</v>
      </c>
      <c r="N41" s="9">
        <v>14</v>
      </c>
      <c r="O41" s="9" t="s">
        <v>785</v>
      </c>
      <c r="Z41" t="s">
        <v>343</v>
      </c>
    </row>
    <row r="42" spans="3:38" x14ac:dyDescent="0.25">
      <c r="C42" s="9" t="s">
        <v>344</v>
      </c>
      <c r="K42" s="9">
        <v>39</v>
      </c>
      <c r="L42" s="9" t="s">
        <v>345</v>
      </c>
      <c r="N42" s="9">
        <v>15</v>
      </c>
      <c r="O42" s="9" t="s">
        <v>786</v>
      </c>
      <c r="Z42" t="s">
        <v>346</v>
      </c>
    </row>
    <row r="43" spans="3:38" x14ac:dyDescent="0.25">
      <c r="C43" s="9" t="s">
        <v>347</v>
      </c>
      <c r="K43" s="9">
        <v>40</v>
      </c>
      <c r="L43" s="9" t="s">
        <v>348</v>
      </c>
      <c r="N43" s="9">
        <v>16</v>
      </c>
      <c r="O43" s="9" t="s">
        <v>787</v>
      </c>
      <c r="Z43" t="s">
        <v>349</v>
      </c>
    </row>
    <row r="44" spans="3:38" ht="15.75" thickBot="1" x14ac:dyDescent="0.3">
      <c r="C44" s="9" t="s">
        <v>350</v>
      </c>
      <c r="K44" s="9">
        <v>41</v>
      </c>
      <c r="L44" s="9" t="s">
        <v>351</v>
      </c>
      <c r="N44" s="9">
        <v>17</v>
      </c>
      <c r="O44" s="9" t="s">
        <v>788</v>
      </c>
      <c r="Z44" t="s">
        <v>352</v>
      </c>
    </row>
    <row r="45" spans="3:38" x14ac:dyDescent="0.25">
      <c r="C45" s="9" t="s">
        <v>353</v>
      </c>
      <c r="E45" s="46" t="s">
        <v>176</v>
      </c>
      <c r="F45" s="47" t="s">
        <v>829</v>
      </c>
      <c r="K45" s="9">
        <v>42</v>
      </c>
      <c r="L45" s="9" t="s">
        <v>354</v>
      </c>
      <c r="Z45" t="s">
        <v>355</v>
      </c>
    </row>
    <row r="46" spans="3:38" x14ac:dyDescent="0.25">
      <c r="C46" s="9" t="s">
        <v>356</v>
      </c>
      <c r="E46" s="48">
        <v>1</v>
      </c>
      <c r="F46" s="49" t="s">
        <v>814</v>
      </c>
      <c r="K46" s="9">
        <v>43</v>
      </c>
      <c r="L46" s="9" t="s">
        <v>357</v>
      </c>
      <c r="Z46" t="s">
        <v>358</v>
      </c>
    </row>
    <row r="47" spans="3:38" x14ac:dyDescent="0.25">
      <c r="C47" s="9" t="s">
        <v>70</v>
      </c>
      <c r="E47" s="48">
        <v>2</v>
      </c>
      <c r="F47" s="49">
        <v>300</v>
      </c>
      <c r="K47" s="9">
        <v>44</v>
      </c>
      <c r="L47" s="9" t="s">
        <v>359</v>
      </c>
      <c r="Z47" t="s">
        <v>360</v>
      </c>
    </row>
    <row r="48" spans="3:38" x14ac:dyDescent="0.25">
      <c r="C48" s="9" t="s">
        <v>361</v>
      </c>
      <c r="E48" s="48">
        <v>3</v>
      </c>
      <c r="F48" s="49">
        <v>400</v>
      </c>
      <c r="K48" s="9">
        <v>45</v>
      </c>
      <c r="L48" s="9" t="s">
        <v>362</v>
      </c>
      <c r="Z48" t="s">
        <v>363</v>
      </c>
    </row>
    <row r="49" spans="3:26" x14ac:dyDescent="0.25">
      <c r="C49" s="9" t="s">
        <v>364</v>
      </c>
      <c r="E49" s="48">
        <v>4</v>
      </c>
      <c r="F49" s="49" t="s">
        <v>818</v>
      </c>
      <c r="K49" s="9">
        <v>46</v>
      </c>
      <c r="L49" s="9" t="s">
        <v>365</v>
      </c>
      <c r="Z49" t="s">
        <v>366</v>
      </c>
    </row>
    <row r="50" spans="3:26" x14ac:dyDescent="0.25">
      <c r="C50" s="9" t="s">
        <v>367</v>
      </c>
      <c r="E50" s="48">
        <v>5</v>
      </c>
      <c r="F50" s="49">
        <v>600</v>
      </c>
      <c r="K50" s="9">
        <v>47</v>
      </c>
      <c r="L50" s="9" t="s">
        <v>368</v>
      </c>
      <c r="Z50" t="s">
        <v>369</v>
      </c>
    </row>
    <row r="51" spans="3:26" x14ac:dyDescent="0.25">
      <c r="C51" s="9" t="s">
        <v>370</v>
      </c>
      <c r="E51" s="48">
        <v>6</v>
      </c>
      <c r="F51" s="49">
        <v>2500</v>
      </c>
      <c r="K51" s="9">
        <v>48</v>
      </c>
      <c r="L51" s="9" t="s">
        <v>371</v>
      </c>
      <c r="N51" s="1"/>
      <c r="O51" s="1" t="s">
        <v>950</v>
      </c>
      <c r="Z51" t="s">
        <v>372</v>
      </c>
    </row>
    <row r="52" spans="3:26" x14ac:dyDescent="0.25">
      <c r="C52" s="9" t="s">
        <v>373</v>
      </c>
      <c r="E52" s="48">
        <v>7</v>
      </c>
      <c r="F52" s="49" t="s">
        <v>819</v>
      </c>
      <c r="K52" s="9">
        <v>49</v>
      </c>
      <c r="L52" s="9" t="s">
        <v>374</v>
      </c>
      <c r="N52" s="1">
        <v>0</v>
      </c>
      <c r="O52" s="49" t="s">
        <v>189</v>
      </c>
      <c r="Z52" t="s">
        <v>375</v>
      </c>
    </row>
    <row r="53" spans="3:26" x14ac:dyDescent="0.25">
      <c r="C53" s="9" t="s">
        <v>376</v>
      </c>
      <c r="E53" s="48">
        <v>8</v>
      </c>
      <c r="F53" s="49" t="s">
        <v>820</v>
      </c>
      <c r="K53" s="9">
        <v>50</v>
      </c>
      <c r="L53" s="9" t="s">
        <v>377</v>
      </c>
      <c r="N53" s="1">
        <v>1</v>
      </c>
      <c r="O53" s="49" t="s">
        <v>951</v>
      </c>
      <c r="Z53" t="s">
        <v>378</v>
      </c>
    </row>
    <row r="54" spans="3:26" x14ac:dyDescent="0.25">
      <c r="E54" s="48">
        <v>9</v>
      </c>
      <c r="F54" s="49">
        <v>1500</v>
      </c>
      <c r="K54" s="9">
        <v>51</v>
      </c>
      <c r="L54" s="9" t="s">
        <v>379</v>
      </c>
      <c r="N54" s="1">
        <v>2</v>
      </c>
      <c r="O54" s="49" t="s">
        <v>952</v>
      </c>
      <c r="Z54" t="s">
        <v>380</v>
      </c>
    </row>
    <row r="55" spans="3:26" x14ac:dyDescent="0.25">
      <c r="E55" s="48">
        <v>10</v>
      </c>
      <c r="F55" s="49" t="s">
        <v>821</v>
      </c>
      <c r="K55" s="9">
        <v>52</v>
      </c>
      <c r="L55" s="9" t="s">
        <v>381</v>
      </c>
      <c r="N55" s="1">
        <v>3</v>
      </c>
      <c r="O55" s="49" t="s">
        <v>953</v>
      </c>
      <c r="Z55" t="s">
        <v>382</v>
      </c>
    </row>
    <row r="56" spans="3:26" x14ac:dyDescent="0.25">
      <c r="E56" s="48">
        <v>11</v>
      </c>
      <c r="F56" s="49" t="s">
        <v>822</v>
      </c>
      <c r="K56" s="9">
        <v>53</v>
      </c>
      <c r="L56" s="9" t="s">
        <v>383</v>
      </c>
      <c r="N56" s="1">
        <v>4</v>
      </c>
      <c r="O56" s="49" t="s">
        <v>954</v>
      </c>
      <c r="Z56" t="s">
        <v>384</v>
      </c>
    </row>
    <row r="57" spans="3:26" x14ac:dyDescent="0.25">
      <c r="E57" s="48">
        <v>12</v>
      </c>
      <c r="F57" s="49">
        <v>900</v>
      </c>
      <c r="K57" s="9">
        <v>54</v>
      </c>
      <c r="L57" s="9" t="s">
        <v>385</v>
      </c>
      <c r="N57" s="1">
        <v>5</v>
      </c>
      <c r="O57" s="49" t="s">
        <v>955</v>
      </c>
      <c r="Z57" t="s">
        <v>386</v>
      </c>
    </row>
    <row r="58" spans="3:26" x14ac:dyDescent="0.25">
      <c r="E58" s="48">
        <v>13</v>
      </c>
      <c r="F58" s="49" t="s">
        <v>823</v>
      </c>
      <c r="K58" s="9">
        <v>55</v>
      </c>
      <c r="L58" s="9" t="s">
        <v>387</v>
      </c>
      <c r="N58" s="1">
        <v>6</v>
      </c>
      <c r="O58" s="49" t="s">
        <v>12</v>
      </c>
      <c r="Z58" t="s">
        <v>388</v>
      </c>
    </row>
    <row r="59" spans="3:26" x14ac:dyDescent="0.25">
      <c r="E59" s="48">
        <v>14</v>
      </c>
      <c r="F59" s="49" t="s">
        <v>824</v>
      </c>
      <c r="K59" s="9">
        <v>56</v>
      </c>
      <c r="L59" s="9" t="s">
        <v>389</v>
      </c>
      <c r="Z59" t="s">
        <v>390</v>
      </c>
    </row>
    <row r="60" spans="3:26" x14ac:dyDescent="0.25">
      <c r="E60" s="48">
        <v>15</v>
      </c>
      <c r="F60" s="49" t="s">
        <v>825</v>
      </c>
      <c r="K60" s="9">
        <v>57</v>
      </c>
      <c r="L60" s="9" t="s">
        <v>391</v>
      </c>
      <c r="Z60" t="s">
        <v>392</v>
      </c>
    </row>
    <row r="61" spans="3:26" x14ac:dyDescent="0.25">
      <c r="E61" s="48">
        <v>16</v>
      </c>
      <c r="F61" s="49">
        <v>150</v>
      </c>
      <c r="K61" s="9">
        <v>58</v>
      </c>
      <c r="L61" s="9" t="s">
        <v>393</v>
      </c>
      <c r="Z61" t="s">
        <v>394</v>
      </c>
    </row>
    <row r="62" spans="3:26" x14ac:dyDescent="0.25">
      <c r="E62" s="48">
        <v>17</v>
      </c>
      <c r="F62" s="49" t="s">
        <v>826</v>
      </c>
      <c r="K62" s="9">
        <v>59</v>
      </c>
      <c r="L62" s="9" t="s">
        <v>395</v>
      </c>
      <c r="Z62" t="s">
        <v>396</v>
      </c>
    </row>
    <row r="63" spans="3:26" x14ac:dyDescent="0.25">
      <c r="E63" s="48">
        <v>18</v>
      </c>
      <c r="F63" s="49" t="s">
        <v>827</v>
      </c>
      <c r="K63" s="9">
        <v>60</v>
      </c>
      <c r="L63" s="9" t="s">
        <v>397</v>
      </c>
      <c r="Z63" t="s">
        <v>398</v>
      </c>
    </row>
    <row r="64" spans="3:26" x14ac:dyDescent="0.25">
      <c r="E64" s="48">
        <v>19</v>
      </c>
      <c r="F64" s="49" t="s">
        <v>828</v>
      </c>
      <c r="K64" s="9">
        <v>61</v>
      </c>
      <c r="L64" s="9" t="s">
        <v>399</v>
      </c>
      <c r="Z64" t="s">
        <v>400</v>
      </c>
    </row>
    <row r="65" spans="11:49" x14ac:dyDescent="0.25">
      <c r="K65" s="9">
        <v>62</v>
      </c>
      <c r="L65" s="9" t="s">
        <v>401</v>
      </c>
      <c r="Z65" t="s">
        <v>402</v>
      </c>
    </row>
    <row r="66" spans="11:49" x14ac:dyDescent="0.25">
      <c r="K66" s="9">
        <v>63</v>
      </c>
      <c r="L66" s="9" t="s">
        <v>403</v>
      </c>
      <c r="Z66" t="s">
        <v>404</v>
      </c>
    </row>
    <row r="67" spans="11:49" x14ac:dyDescent="0.25">
      <c r="K67" s="9">
        <v>64</v>
      </c>
      <c r="L67" s="9" t="s">
        <v>405</v>
      </c>
      <c r="Z67" t="s">
        <v>406</v>
      </c>
    </row>
    <row r="68" spans="11:49" x14ac:dyDescent="0.25">
      <c r="K68" s="9">
        <v>65</v>
      </c>
      <c r="L68" s="9" t="s">
        <v>407</v>
      </c>
      <c r="Z68" t="s">
        <v>408</v>
      </c>
    </row>
    <row r="69" spans="11:49" x14ac:dyDescent="0.25">
      <c r="K69" s="9">
        <v>66</v>
      </c>
      <c r="L69" s="9" t="s">
        <v>409</v>
      </c>
      <c r="Z69" t="s">
        <v>410</v>
      </c>
    </row>
    <row r="70" spans="11:49" x14ac:dyDescent="0.25">
      <c r="K70" s="9">
        <v>67</v>
      </c>
      <c r="L70" s="9" t="s">
        <v>411</v>
      </c>
      <c r="Z70" t="s">
        <v>412</v>
      </c>
    </row>
    <row r="71" spans="11:49" x14ac:dyDescent="0.25">
      <c r="K71" s="9">
        <v>68</v>
      </c>
      <c r="L71" s="9" t="s">
        <v>413</v>
      </c>
      <c r="Z71" t="s">
        <v>414</v>
      </c>
    </row>
    <row r="72" spans="11:49" x14ac:dyDescent="0.25">
      <c r="K72" s="9">
        <v>69</v>
      </c>
      <c r="L72" s="9" t="s">
        <v>415</v>
      </c>
      <c r="Z72" t="s">
        <v>416</v>
      </c>
      <c r="AA72" t="s">
        <v>417</v>
      </c>
      <c r="AB72" t="s">
        <v>418</v>
      </c>
      <c r="AC72" t="s">
        <v>419</v>
      </c>
      <c r="AD72" t="s">
        <v>420</v>
      </c>
      <c r="AE72" t="s">
        <v>421</v>
      </c>
      <c r="AF72" t="s">
        <v>422</v>
      </c>
      <c r="AG72" t="s">
        <v>423</v>
      </c>
      <c r="AH72" t="s">
        <v>424</v>
      </c>
      <c r="AI72" t="s">
        <v>425</v>
      </c>
      <c r="AJ72" t="s">
        <v>426</v>
      </c>
      <c r="AK72" t="s">
        <v>427</v>
      </c>
      <c r="AL72" t="s">
        <v>428</v>
      </c>
      <c r="AM72" t="s">
        <v>429</v>
      </c>
      <c r="AN72" t="s">
        <v>430</v>
      </c>
      <c r="AO72" t="s">
        <v>431</v>
      </c>
      <c r="AP72" t="s">
        <v>432</v>
      </c>
      <c r="AQ72" t="s">
        <v>433</v>
      </c>
      <c r="AR72" t="s">
        <v>434</v>
      </c>
      <c r="AS72" t="s">
        <v>435</v>
      </c>
      <c r="AT72" t="s">
        <v>436</v>
      </c>
      <c r="AU72" t="s">
        <v>437</v>
      </c>
      <c r="AV72" t="s">
        <v>438</v>
      </c>
      <c r="AW72" t="s">
        <v>439</v>
      </c>
    </row>
    <row r="73" spans="11:49" x14ac:dyDescent="0.25">
      <c r="K73" s="9">
        <v>70</v>
      </c>
      <c r="L73" s="9" t="s">
        <v>440</v>
      </c>
    </row>
    <row r="74" spans="11:49" x14ac:dyDescent="0.25">
      <c r="K74" s="9">
        <v>71</v>
      </c>
      <c r="L74" s="9" t="s">
        <v>441</v>
      </c>
    </row>
    <row r="75" spans="11:49" x14ac:dyDescent="0.25">
      <c r="K75" s="9">
        <v>72</v>
      </c>
      <c r="L75" s="9" t="s">
        <v>442</v>
      </c>
    </row>
    <row r="76" spans="11:49" x14ac:dyDescent="0.25">
      <c r="K76" s="9">
        <v>73</v>
      </c>
      <c r="L76" s="9" t="s">
        <v>443</v>
      </c>
    </row>
    <row r="77" spans="11:49" x14ac:dyDescent="0.25">
      <c r="K77" s="9">
        <v>74</v>
      </c>
      <c r="L77" s="9" t="s">
        <v>444</v>
      </c>
    </row>
    <row r="78" spans="11:49" x14ac:dyDescent="0.25">
      <c r="K78" s="9">
        <v>75</v>
      </c>
      <c r="L78" s="9" t="s">
        <v>445</v>
      </c>
    </row>
    <row r="79" spans="11:49" x14ac:dyDescent="0.25">
      <c r="K79" s="9">
        <v>76</v>
      </c>
      <c r="L79" s="9" t="s">
        <v>446</v>
      </c>
    </row>
    <row r="80" spans="11:49" x14ac:dyDescent="0.25">
      <c r="K80" s="9">
        <v>77</v>
      </c>
      <c r="L80" s="9" t="s">
        <v>447</v>
      </c>
    </row>
    <row r="81" spans="11:14" x14ac:dyDescent="0.25">
      <c r="K81" s="9">
        <v>78</v>
      </c>
      <c r="L81" s="9" t="s">
        <v>448</v>
      </c>
    </row>
    <row r="82" spans="11:14" x14ac:dyDescent="0.25">
      <c r="K82" s="9">
        <v>79</v>
      </c>
      <c r="L82" s="9" t="s">
        <v>449</v>
      </c>
    </row>
    <row r="83" spans="11:14" x14ac:dyDescent="0.25">
      <c r="K83" s="9">
        <v>80</v>
      </c>
      <c r="L83" s="9" t="s">
        <v>450</v>
      </c>
    </row>
    <row r="84" spans="11:14" x14ac:dyDescent="0.25">
      <c r="K84" s="9">
        <v>81</v>
      </c>
      <c r="L84" s="9" t="s">
        <v>451</v>
      </c>
    </row>
    <row r="85" spans="11:14" x14ac:dyDescent="0.25">
      <c r="K85" s="9">
        <v>82</v>
      </c>
      <c r="L85" s="9" t="s">
        <v>452</v>
      </c>
    </row>
    <row r="86" spans="11:14" x14ac:dyDescent="0.25">
      <c r="K86" s="9">
        <v>83</v>
      </c>
      <c r="L86" s="9" t="s">
        <v>453</v>
      </c>
    </row>
    <row r="87" spans="11:14" x14ac:dyDescent="0.25">
      <c r="K87" s="9">
        <v>84</v>
      </c>
      <c r="L87" s="9" t="s">
        <v>454</v>
      </c>
    </row>
    <row r="88" spans="11:14" x14ac:dyDescent="0.25">
      <c r="K88" s="9">
        <v>85</v>
      </c>
      <c r="L88" s="9" t="s">
        <v>455</v>
      </c>
    </row>
    <row r="89" spans="11:14" x14ac:dyDescent="0.25">
      <c r="K89" s="9">
        <v>86</v>
      </c>
      <c r="L89" s="9" t="s">
        <v>456</v>
      </c>
    </row>
    <row r="90" spans="11:14" x14ac:dyDescent="0.25">
      <c r="K90" s="9">
        <v>87</v>
      </c>
      <c r="L90" s="9" t="s">
        <v>457</v>
      </c>
    </row>
    <row r="91" spans="11:14" x14ac:dyDescent="0.25">
      <c r="K91" s="9">
        <v>88</v>
      </c>
      <c r="L91" s="9" t="s">
        <v>458</v>
      </c>
    </row>
    <row r="92" spans="11:14" x14ac:dyDescent="0.25">
      <c r="K92" s="9">
        <v>89</v>
      </c>
      <c r="L92" s="9" t="s">
        <v>459</v>
      </c>
    </row>
    <row r="93" spans="11:14" x14ac:dyDescent="0.25">
      <c r="K93" s="9">
        <v>90</v>
      </c>
      <c r="L93" s="9" t="s">
        <v>460</v>
      </c>
    </row>
    <row r="94" spans="11:14" x14ac:dyDescent="0.25">
      <c r="K94" s="9">
        <v>91</v>
      </c>
      <c r="L94" s="9" t="s">
        <v>461</v>
      </c>
    </row>
    <row r="95" spans="11:14" x14ac:dyDescent="0.25">
      <c r="K95" s="9">
        <v>92</v>
      </c>
      <c r="L95" s="9" t="s">
        <v>462</v>
      </c>
    </row>
    <row r="96" spans="11:14" x14ac:dyDescent="0.25">
      <c r="K96" s="9">
        <v>93</v>
      </c>
      <c r="L96" s="9" t="s">
        <v>463</v>
      </c>
      <c r="N96" t="s">
        <v>966</v>
      </c>
    </row>
    <row r="97" spans="11:16" x14ac:dyDescent="0.25">
      <c r="K97" s="9">
        <v>94</v>
      </c>
      <c r="L97" s="9" t="s">
        <v>464</v>
      </c>
    </row>
    <row r="98" spans="11:16" x14ac:dyDescent="0.25">
      <c r="K98" s="9">
        <v>95</v>
      </c>
      <c r="L98" s="9" t="s">
        <v>465</v>
      </c>
      <c r="N98" t="s">
        <v>966</v>
      </c>
    </row>
    <row r="99" spans="11:16" x14ac:dyDescent="0.25">
      <c r="K99" s="9">
        <v>96</v>
      </c>
      <c r="L99" s="9" t="s">
        <v>466</v>
      </c>
    </row>
    <row r="100" spans="11:16" x14ac:dyDescent="0.25">
      <c r="K100" s="9">
        <v>97</v>
      </c>
      <c r="L100" s="9" t="s">
        <v>467</v>
      </c>
      <c r="N100" t="s">
        <v>967</v>
      </c>
      <c r="O100">
        <v>12.75</v>
      </c>
      <c r="P100">
        <v>0.34</v>
      </c>
    </row>
    <row r="101" spans="11:16" x14ac:dyDescent="0.25">
      <c r="K101" s="9">
        <v>98</v>
      </c>
      <c r="L101" s="9" t="s">
        <v>468</v>
      </c>
      <c r="N101" t="s">
        <v>968</v>
      </c>
      <c r="O101">
        <v>14.31</v>
      </c>
      <c r="P101">
        <v>0.34</v>
      </c>
    </row>
    <row r="102" spans="11:16" x14ac:dyDescent="0.25">
      <c r="K102" s="9">
        <v>99</v>
      </c>
      <c r="L102" s="9" t="s">
        <v>469</v>
      </c>
    </row>
    <row r="103" spans="11:16" x14ac:dyDescent="0.25">
      <c r="K103" s="9">
        <v>100</v>
      </c>
      <c r="L103" s="9" t="s">
        <v>470</v>
      </c>
    </row>
    <row r="104" spans="11:16" x14ac:dyDescent="0.25">
      <c r="K104" s="9">
        <v>101</v>
      </c>
      <c r="L104" s="9" t="s">
        <v>471</v>
      </c>
    </row>
    <row r="105" spans="11:16" x14ac:dyDescent="0.25">
      <c r="K105" s="9">
        <v>102</v>
      </c>
      <c r="L105" s="9" t="s">
        <v>472</v>
      </c>
    </row>
    <row r="106" spans="11:16" x14ac:dyDescent="0.25">
      <c r="K106" s="9">
        <v>103</v>
      </c>
      <c r="L106" s="9" t="s">
        <v>473</v>
      </c>
    </row>
    <row r="107" spans="11:16" x14ac:dyDescent="0.25">
      <c r="K107" s="9">
        <v>104</v>
      </c>
      <c r="L107" s="9" t="s">
        <v>474</v>
      </c>
    </row>
    <row r="108" spans="11:16" x14ac:dyDescent="0.25">
      <c r="K108" s="9">
        <v>105</v>
      </c>
      <c r="L108" s="9" t="s">
        <v>475</v>
      </c>
    </row>
    <row r="109" spans="11:16" x14ac:dyDescent="0.25">
      <c r="K109" s="9">
        <v>106</v>
      </c>
      <c r="L109" s="9" t="s">
        <v>476</v>
      </c>
    </row>
    <row r="110" spans="11:16" x14ac:dyDescent="0.25">
      <c r="K110" s="9">
        <v>107</v>
      </c>
      <c r="L110" s="9" t="s">
        <v>477</v>
      </c>
    </row>
    <row r="111" spans="11:16" x14ac:dyDescent="0.25">
      <c r="K111" s="9">
        <v>108</v>
      </c>
      <c r="L111" s="9" t="s">
        <v>478</v>
      </c>
    </row>
    <row r="112" spans="11:16" x14ac:dyDescent="0.25">
      <c r="K112" s="9">
        <v>109</v>
      </c>
      <c r="L112" s="9" t="s">
        <v>479</v>
      </c>
    </row>
    <row r="113" spans="11:12" x14ac:dyDescent="0.25">
      <c r="K113" s="9">
        <v>110</v>
      </c>
      <c r="L113" s="9" t="s">
        <v>480</v>
      </c>
    </row>
    <row r="114" spans="11:12" x14ac:dyDescent="0.25">
      <c r="K114" s="9">
        <v>111</v>
      </c>
      <c r="L114" s="9" t="s">
        <v>481</v>
      </c>
    </row>
    <row r="115" spans="11:12" x14ac:dyDescent="0.25">
      <c r="K115" s="9">
        <v>112</v>
      </c>
      <c r="L115" s="9" t="s">
        <v>482</v>
      </c>
    </row>
    <row r="116" spans="11:12" x14ac:dyDescent="0.25">
      <c r="K116" s="9">
        <v>113</v>
      </c>
      <c r="L116" s="9" t="s">
        <v>483</v>
      </c>
    </row>
    <row r="117" spans="11:12" x14ac:dyDescent="0.25">
      <c r="K117" s="9">
        <v>114</v>
      </c>
      <c r="L117" s="9" t="s">
        <v>484</v>
      </c>
    </row>
    <row r="118" spans="11:12" x14ac:dyDescent="0.25">
      <c r="K118" s="9">
        <v>115</v>
      </c>
      <c r="L118" s="9" t="s">
        <v>485</v>
      </c>
    </row>
    <row r="119" spans="11:12" x14ac:dyDescent="0.25">
      <c r="K119" s="9">
        <v>116</v>
      </c>
      <c r="L119" s="9" t="s">
        <v>486</v>
      </c>
    </row>
    <row r="120" spans="11:12" x14ac:dyDescent="0.25">
      <c r="K120" s="9">
        <v>117</v>
      </c>
      <c r="L120" s="9" t="s">
        <v>487</v>
      </c>
    </row>
    <row r="121" spans="11:12" x14ac:dyDescent="0.25">
      <c r="K121" s="9">
        <v>118</v>
      </c>
      <c r="L121" s="9" t="s">
        <v>488</v>
      </c>
    </row>
    <row r="122" spans="11:12" x14ac:dyDescent="0.25">
      <c r="K122" s="9">
        <v>119</v>
      </c>
      <c r="L122" s="9" t="s">
        <v>489</v>
      </c>
    </row>
    <row r="123" spans="11:12" x14ac:dyDescent="0.25">
      <c r="K123" s="9">
        <v>120</v>
      </c>
      <c r="L123" s="9" t="s">
        <v>490</v>
      </c>
    </row>
    <row r="124" spans="11:12" x14ac:dyDescent="0.25">
      <c r="K124" s="9">
        <v>121</v>
      </c>
      <c r="L124" s="9" t="s">
        <v>491</v>
      </c>
    </row>
    <row r="125" spans="11:12" x14ac:dyDescent="0.25">
      <c r="K125" s="9">
        <v>122</v>
      </c>
      <c r="L125" s="9" t="s">
        <v>492</v>
      </c>
    </row>
    <row r="126" spans="11:12" x14ac:dyDescent="0.25">
      <c r="K126" s="9">
        <v>123</v>
      </c>
      <c r="L126" s="9" t="s">
        <v>493</v>
      </c>
    </row>
    <row r="127" spans="11:12" x14ac:dyDescent="0.25">
      <c r="K127" s="9">
        <v>124</v>
      </c>
      <c r="L127" s="9" t="s">
        <v>494</v>
      </c>
    </row>
    <row r="128" spans="11:12" x14ac:dyDescent="0.25">
      <c r="K128" s="9">
        <v>125</v>
      </c>
      <c r="L128" s="9" t="s">
        <v>495</v>
      </c>
    </row>
    <row r="129" spans="2:12" x14ac:dyDescent="0.25">
      <c r="K129" s="9">
        <v>126</v>
      </c>
      <c r="L129" s="9" t="s">
        <v>496</v>
      </c>
    </row>
    <row r="130" spans="2:12" x14ac:dyDescent="0.25">
      <c r="K130" s="9">
        <v>127</v>
      </c>
      <c r="L130" s="9" t="s">
        <v>497</v>
      </c>
    </row>
    <row r="131" spans="2:12" x14ac:dyDescent="0.25">
      <c r="K131" s="9">
        <v>128</v>
      </c>
      <c r="L131" s="9" t="s">
        <v>498</v>
      </c>
    </row>
    <row r="132" spans="2:12" x14ac:dyDescent="0.25">
      <c r="K132" s="9">
        <v>129</v>
      </c>
      <c r="L132" s="9" t="s">
        <v>499</v>
      </c>
    </row>
    <row r="137" spans="2:12" x14ac:dyDescent="0.25">
      <c r="B137" s="8" t="s">
        <v>176</v>
      </c>
      <c r="C137" s="8" t="s">
        <v>181</v>
      </c>
    </row>
    <row r="138" spans="2:12" x14ac:dyDescent="0.25">
      <c r="B138" s="9">
        <v>1</v>
      </c>
      <c r="C138" s="9" t="s">
        <v>190</v>
      </c>
    </row>
    <row r="139" spans="2:12" x14ac:dyDescent="0.25">
      <c r="B139" s="9">
        <v>2</v>
      </c>
      <c r="C139" s="9" t="s">
        <v>197</v>
      </c>
    </row>
    <row r="140" spans="2:12" x14ac:dyDescent="0.25">
      <c r="B140" s="9">
        <v>3</v>
      </c>
      <c r="C140" s="9" t="s">
        <v>203</v>
      </c>
    </row>
    <row r="141" spans="2:12" x14ac:dyDescent="0.25">
      <c r="B141" s="9">
        <v>4</v>
      </c>
      <c r="C141" s="9" t="s">
        <v>210</v>
      </c>
    </row>
    <row r="142" spans="2:12" x14ac:dyDescent="0.25">
      <c r="B142" s="9">
        <v>5</v>
      </c>
      <c r="C142" s="9" t="s">
        <v>216</v>
      </c>
    </row>
    <row r="143" spans="2:12" x14ac:dyDescent="0.25">
      <c r="B143" s="9">
        <v>6</v>
      </c>
      <c r="C143" s="9" t="s">
        <v>223</v>
      </c>
    </row>
    <row r="144" spans="2:12" x14ac:dyDescent="0.25">
      <c r="B144" s="9">
        <v>7</v>
      </c>
      <c r="C144" s="9" t="s">
        <v>231</v>
      </c>
    </row>
    <row r="145" spans="2:3" x14ac:dyDescent="0.25">
      <c r="B145" s="9">
        <v>8</v>
      </c>
      <c r="C145" s="9" t="s">
        <v>238</v>
      </c>
    </row>
    <row r="146" spans="2:3" x14ac:dyDescent="0.25">
      <c r="B146" s="9">
        <v>9</v>
      </c>
      <c r="C146" s="9" t="s">
        <v>244</v>
      </c>
    </row>
    <row r="148" spans="2:3" x14ac:dyDescent="0.25">
      <c r="B148" s="8" t="s">
        <v>176</v>
      </c>
      <c r="C148" s="8" t="s">
        <v>257</v>
      </c>
    </row>
    <row r="149" spans="2:3" x14ac:dyDescent="0.25">
      <c r="B149" s="9">
        <v>1</v>
      </c>
      <c r="C149" s="9" t="s">
        <v>264</v>
      </c>
    </row>
    <row r="150" spans="2:3" x14ac:dyDescent="0.25">
      <c r="B150" s="9">
        <v>2</v>
      </c>
      <c r="C150" s="9" t="s">
        <v>270</v>
      </c>
    </row>
  </sheetData>
  <customSheetViews>
    <customSheetView guid="{5FD5AAB8-E2F3-46D1-8F63-5249F3035F15}">
      <selection activeCell="C3" sqref="C3:C1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FF658D30-692E-4ED5-9E4C-0BE70A8D0ED7}">
      <selection activeCell="C3" sqref="C3:C11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772C-322E-42D0-9C3A-D5BDFD3E208B}">
  <dimension ref="A1:O86"/>
  <sheetViews>
    <sheetView workbookViewId="0">
      <selection activeCell="N85" sqref="N85"/>
    </sheetView>
  </sheetViews>
  <sheetFormatPr defaultRowHeight="15" x14ac:dyDescent="0.25"/>
  <cols>
    <col min="1" max="1" width="3.28515625" customWidth="1"/>
    <col min="2" max="2" width="4.28515625" customWidth="1"/>
    <col min="3" max="3" width="16.85546875" customWidth="1"/>
    <col min="4" max="4" width="3.5703125" customWidth="1"/>
    <col min="5" max="5" width="4.7109375" customWidth="1"/>
    <col min="6" max="6" width="28.42578125" customWidth="1"/>
    <col min="7" max="8" width="3.28515625" customWidth="1"/>
    <col min="9" max="9" width="6.42578125" customWidth="1"/>
    <col min="10" max="10" width="17.28515625" customWidth="1"/>
    <col min="11" max="11" width="3.85546875" customWidth="1"/>
    <col min="12" max="12" width="3" customWidth="1"/>
    <col min="13" max="13" width="3.5703125" customWidth="1"/>
    <col min="15" max="15" width="53.5703125" customWidth="1"/>
  </cols>
  <sheetData>
    <row r="1" spans="1:15" x14ac:dyDescent="0.25">
      <c r="A1" t="s">
        <v>969</v>
      </c>
    </row>
    <row r="3" spans="1:15" x14ac:dyDescent="0.25">
      <c r="B3" s="1" t="s">
        <v>992</v>
      </c>
      <c r="C3" s="1" t="s">
        <v>991</v>
      </c>
      <c r="E3" s="1"/>
      <c r="F3" s="1" t="s">
        <v>993</v>
      </c>
      <c r="I3" s="1"/>
      <c r="J3" s="1" t="s">
        <v>995</v>
      </c>
      <c r="N3" s="1"/>
      <c r="O3" s="1" t="s">
        <v>1034</v>
      </c>
    </row>
    <row r="4" spans="1:15" x14ac:dyDescent="0.25">
      <c r="B4" s="17">
        <v>1</v>
      </c>
      <c r="C4" s="17" t="s">
        <v>970</v>
      </c>
      <c r="E4" s="17">
        <v>1.1000000000000001</v>
      </c>
      <c r="F4" s="17" t="s">
        <v>994</v>
      </c>
      <c r="I4" s="17" t="s">
        <v>1014</v>
      </c>
      <c r="J4" s="17" t="s">
        <v>996</v>
      </c>
      <c r="N4" s="17" t="s">
        <v>1012</v>
      </c>
      <c r="O4" s="17" t="s">
        <v>1000</v>
      </c>
    </row>
    <row r="5" spans="1:15" x14ac:dyDescent="0.25">
      <c r="B5" s="17">
        <v>2</v>
      </c>
      <c r="C5" s="17" t="s">
        <v>971</v>
      </c>
      <c r="E5" s="17">
        <v>2.1</v>
      </c>
      <c r="F5" s="17" t="s">
        <v>1018</v>
      </c>
      <c r="I5" s="17" t="s">
        <v>1015</v>
      </c>
      <c r="J5" s="17" t="s">
        <v>997</v>
      </c>
      <c r="N5" s="17" t="s">
        <v>1013</v>
      </c>
      <c r="O5" s="17" t="s">
        <v>1001</v>
      </c>
    </row>
    <row r="6" spans="1:15" x14ac:dyDescent="0.25">
      <c r="B6" s="17">
        <v>3</v>
      </c>
      <c r="C6" s="17" t="s">
        <v>972</v>
      </c>
      <c r="E6" s="17">
        <v>2.2000000000000002</v>
      </c>
      <c r="F6" s="17" t="s">
        <v>1019</v>
      </c>
      <c r="I6" s="17" t="s">
        <v>1016</v>
      </c>
      <c r="J6" s="17" t="s">
        <v>998</v>
      </c>
      <c r="N6" s="17" t="s">
        <v>1005</v>
      </c>
      <c r="O6" s="17" t="s">
        <v>1002</v>
      </c>
    </row>
    <row r="7" spans="1:15" x14ac:dyDescent="0.25">
      <c r="B7" s="17">
        <v>4</v>
      </c>
      <c r="C7" s="17" t="s">
        <v>973</v>
      </c>
      <c r="E7" s="17">
        <v>2.2999999999999998</v>
      </c>
      <c r="F7" s="17" t="s">
        <v>1020</v>
      </c>
      <c r="I7" s="17" t="s">
        <v>1017</v>
      </c>
      <c r="J7" s="17" t="s">
        <v>999</v>
      </c>
      <c r="N7" s="17" t="s">
        <v>1006</v>
      </c>
      <c r="O7" s="17" t="s">
        <v>1003</v>
      </c>
    </row>
    <row r="8" spans="1:15" x14ac:dyDescent="0.25">
      <c r="B8" s="17">
        <v>5</v>
      </c>
      <c r="C8" s="17" t="s">
        <v>974</v>
      </c>
      <c r="E8" s="17">
        <v>2.4</v>
      </c>
      <c r="F8" s="17" t="s">
        <v>1021</v>
      </c>
      <c r="I8" s="17" t="s">
        <v>1026</v>
      </c>
      <c r="J8" s="17" t="s">
        <v>1027</v>
      </c>
      <c r="N8" s="17" t="s">
        <v>1007</v>
      </c>
      <c r="O8" s="17" t="s">
        <v>1004</v>
      </c>
    </row>
    <row r="9" spans="1:15" x14ac:dyDescent="0.25">
      <c r="B9" s="17">
        <v>6</v>
      </c>
      <c r="C9" s="17" t="s">
        <v>975</v>
      </c>
      <c r="E9" s="17">
        <v>2.5</v>
      </c>
      <c r="F9" s="17" t="s">
        <v>1022</v>
      </c>
      <c r="I9" s="17" t="s">
        <v>1030</v>
      </c>
      <c r="J9" s="17" t="s">
        <v>996</v>
      </c>
      <c r="N9" s="17" t="s">
        <v>1009</v>
      </c>
      <c r="O9" s="17" t="s">
        <v>1008</v>
      </c>
    </row>
    <row r="10" spans="1:15" x14ac:dyDescent="0.25">
      <c r="B10" s="17">
        <v>7</v>
      </c>
      <c r="C10" s="17" t="s">
        <v>976</v>
      </c>
      <c r="E10" s="17">
        <v>2.6</v>
      </c>
      <c r="F10" s="17" t="s">
        <v>1023</v>
      </c>
      <c r="I10" s="17" t="s">
        <v>1031</v>
      </c>
      <c r="J10" s="17" t="s">
        <v>997</v>
      </c>
      <c r="N10" s="17" t="s">
        <v>1011</v>
      </c>
      <c r="O10" s="17" t="s">
        <v>1010</v>
      </c>
    </row>
    <row r="11" spans="1:15" x14ac:dyDescent="0.25">
      <c r="B11" s="17">
        <v>8</v>
      </c>
      <c r="C11" s="17" t="s">
        <v>977</v>
      </c>
      <c r="E11" s="17">
        <v>2.7</v>
      </c>
      <c r="F11" s="17" t="s">
        <v>1024</v>
      </c>
      <c r="I11" s="17" t="s">
        <v>1032</v>
      </c>
      <c r="J11" s="17" t="s">
        <v>1028</v>
      </c>
      <c r="N11" s="17" t="s">
        <v>1036</v>
      </c>
      <c r="O11" s="17" t="s">
        <v>1035</v>
      </c>
    </row>
    <row r="12" spans="1:15" x14ac:dyDescent="0.25">
      <c r="B12" s="17">
        <v>9</v>
      </c>
      <c r="C12" s="17" t="s">
        <v>978</v>
      </c>
      <c r="E12" s="17">
        <v>2.8</v>
      </c>
      <c r="F12" s="17" t="s">
        <v>189</v>
      </c>
      <c r="I12" s="17" t="s">
        <v>1033</v>
      </c>
      <c r="J12" s="17" t="s">
        <v>1029</v>
      </c>
      <c r="N12" s="17" t="s">
        <v>1037</v>
      </c>
      <c r="O12" s="17" t="s">
        <v>1038</v>
      </c>
    </row>
    <row r="13" spans="1:15" x14ac:dyDescent="0.25">
      <c r="B13" s="17">
        <v>10</v>
      </c>
      <c r="C13" s="17" t="s">
        <v>979</v>
      </c>
      <c r="E13" s="17">
        <v>2.9</v>
      </c>
      <c r="F13" s="17" t="s">
        <v>1025</v>
      </c>
      <c r="I13" s="17" t="s">
        <v>1042</v>
      </c>
      <c r="J13" s="17" t="s">
        <v>996</v>
      </c>
      <c r="N13" s="17" t="s">
        <v>1039</v>
      </c>
      <c r="O13" s="17" t="s">
        <v>997</v>
      </c>
    </row>
    <row r="14" spans="1:15" x14ac:dyDescent="0.25">
      <c r="B14" s="17">
        <v>11</v>
      </c>
      <c r="C14" s="17" t="s">
        <v>980</v>
      </c>
      <c r="E14" s="17">
        <v>3.1</v>
      </c>
      <c r="F14" s="17" t="s">
        <v>1078</v>
      </c>
      <c r="I14" s="17" t="s">
        <v>1043</v>
      </c>
      <c r="J14" s="17" t="s">
        <v>997</v>
      </c>
      <c r="N14" s="17" t="s">
        <v>1040</v>
      </c>
      <c r="O14" s="17" t="s">
        <v>1028</v>
      </c>
    </row>
    <row r="15" spans="1:15" x14ac:dyDescent="0.25">
      <c r="B15" s="17">
        <v>12</v>
      </c>
      <c r="C15" s="17" t="s">
        <v>981</v>
      </c>
      <c r="E15" s="17">
        <v>3.2</v>
      </c>
      <c r="F15" s="17" t="s">
        <v>1079</v>
      </c>
      <c r="I15" s="17" t="s">
        <v>1044</v>
      </c>
      <c r="J15" s="17" t="s">
        <v>1028</v>
      </c>
      <c r="N15" s="17" t="s">
        <v>1041</v>
      </c>
      <c r="O15" s="17" t="s">
        <v>1029</v>
      </c>
    </row>
    <row r="16" spans="1:15" x14ac:dyDescent="0.25">
      <c r="B16" s="17">
        <v>13</v>
      </c>
      <c r="C16" s="17" t="s">
        <v>982</v>
      </c>
      <c r="E16" s="17">
        <v>4.0999999999999996</v>
      </c>
      <c r="F16" s="17" t="s">
        <v>1098</v>
      </c>
      <c r="I16" s="17" t="s">
        <v>1045</v>
      </c>
      <c r="J16" s="17" t="s">
        <v>1029</v>
      </c>
      <c r="N16" s="17" t="s">
        <v>1046</v>
      </c>
      <c r="O16" s="17" t="s">
        <v>1038</v>
      </c>
    </row>
    <row r="17" spans="2:15" x14ac:dyDescent="0.25">
      <c r="B17" s="17">
        <v>14</v>
      </c>
      <c r="C17" s="17" t="s">
        <v>983</v>
      </c>
      <c r="E17" s="17">
        <v>5.0999999999999996</v>
      </c>
      <c r="F17" s="17" t="s">
        <v>1079</v>
      </c>
      <c r="I17" s="17" t="s">
        <v>1050</v>
      </c>
      <c r="J17" s="17" t="s">
        <v>997</v>
      </c>
      <c r="N17" s="17" t="s">
        <v>1047</v>
      </c>
      <c r="O17" s="17" t="s">
        <v>997</v>
      </c>
    </row>
    <row r="18" spans="2:15" x14ac:dyDescent="0.25">
      <c r="B18" s="17">
        <v>15</v>
      </c>
      <c r="C18" s="17" t="s">
        <v>984</v>
      </c>
      <c r="E18" s="17">
        <v>5.2</v>
      </c>
      <c r="F18" s="17" t="s">
        <v>1116</v>
      </c>
      <c r="I18" s="17" t="s">
        <v>1052</v>
      </c>
      <c r="J18" s="17" t="s">
        <v>997</v>
      </c>
      <c r="N18" s="17" t="s">
        <v>1048</v>
      </c>
      <c r="O18" s="17" t="s">
        <v>1028</v>
      </c>
    </row>
    <row r="19" spans="2:15" x14ac:dyDescent="0.25">
      <c r="B19" s="17">
        <v>16</v>
      </c>
      <c r="C19" s="17" t="s">
        <v>985</v>
      </c>
      <c r="E19" s="17">
        <v>5.3</v>
      </c>
      <c r="F19" s="17" t="s">
        <v>1117</v>
      </c>
      <c r="I19" s="17" t="s">
        <v>1054</v>
      </c>
      <c r="J19" s="17" t="s">
        <v>997</v>
      </c>
      <c r="N19" s="17" t="s">
        <v>1049</v>
      </c>
      <c r="O19" s="17" t="s">
        <v>1029</v>
      </c>
    </row>
    <row r="20" spans="2:15" x14ac:dyDescent="0.25">
      <c r="B20" s="17">
        <v>17</v>
      </c>
      <c r="C20" s="17" t="s">
        <v>986</v>
      </c>
      <c r="I20" s="17" t="s">
        <v>1056</v>
      </c>
      <c r="J20" s="17" t="s">
        <v>996</v>
      </c>
      <c r="N20" s="17" t="s">
        <v>1051</v>
      </c>
      <c r="O20" s="17" t="s">
        <v>997</v>
      </c>
    </row>
    <row r="21" spans="2:15" x14ac:dyDescent="0.25">
      <c r="B21" s="17">
        <v>18</v>
      </c>
      <c r="C21" s="17" t="s">
        <v>987</v>
      </c>
      <c r="I21" s="17" t="s">
        <v>1057</v>
      </c>
      <c r="J21" s="17" t="s">
        <v>997</v>
      </c>
      <c r="N21" s="17" t="s">
        <v>1053</v>
      </c>
      <c r="O21" s="17" t="s">
        <v>997</v>
      </c>
    </row>
    <row r="22" spans="2:15" x14ac:dyDescent="0.25">
      <c r="B22" s="17">
        <v>19</v>
      </c>
      <c r="C22" s="17" t="s">
        <v>988</v>
      </c>
      <c r="I22" s="17" t="s">
        <v>1058</v>
      </c>
      <c r="J22" s="17" t="s">
        <v>1028</v>
      </c>
      <c r="N22" s="17" t="s">
        <v>1055</v>
      </c>
      <c r="O22" s="17" t="s">
        <v>997</v>
      </c>
    </row>
    <row r="23" spans="2:15" x14ac:dyDescent="0.25">
      <c r="B23" s="17">
        <v>20</v>
      </c>
      <c r="C23" s="17" t="s">
        <v>989</v>
      </c>
      <c r="I23" s="17" t="s">
        <v>1059</v>
      </c>
      <c r="J23" s="17" t="s">
        <v>1029</v>
      </c>
      <c r="N23" s="17" t="s">
        <v>1060</v>
      </c>
      <c r="O23" s="17" t="s">
        <v>1038</v>
      </c>
    </row>
    <row r="24" spans="2:15" x14ac:dyDescent="0.25">
      <c r="B24" s="17">
        <v>21</v>
      </c>
      <c r="C24" s="17" t="s">
        <v>990</v>
      </c>
      <c r="I24" s="17" t="s">
        <v>1064</v>
      </c>
      <c r="J24" s="17" t="s">
        <v>997</v>
      </c>
      <c r="N24" s="17" t="s">
        <v>1061</v>
      </c>
      <c r="O24" s="17" t="s">
        <v>997</v>
      </c>
    </row>
    <row r="25" spans="2:15" x14ac:dyDescent="0.25">
      <c r="I25" s="17" t="s">
        <v>1065</v>
      </c>
      <c r="J25" s="17" t="s">
        <v>1028</v>
      </c>
      <c r="N25" s="17" t="s">
        <v>1062</v>
      </c>
      <c r="O25" s="17" t="s">
        <v>1028</v>
      </c>
    </row>
    <row r="26" spans="2:15" x14ac:dyDescent="0.25">
      <c r="I26" s="17" t="s">
        <v>1066</v>
      </c>
      <c r="J26" s="17" t="s">
        <v>1029</v>
      </c>
      <c r="N26" s="17" t="s">
        <v>1063</v>
      </c>
      <c r="O26" s="17" t="s">
        <v>1029</v>
      </c>
    </row>
    <row r="27" spans="2:15" x14ac:dyDescent="0.25">
      <c r="I27" s="17" t="s">
        <v>1070</v>
      </c>
      <c r="J27" s="17" t="s">
        <v>996</v>
      </c>
      <c r="N27" s="17" t="s">
        <v>1067</v>
      </c>
      <c r="O27" s="17" t="s">
        <v>997</v>
      </c>
    </row>
    <row r="28" spans="2:15" x14ac:dyDescent="0.25">
      <c r="I28" s="17" t="s">
        <v>1071</v>
      </c>
      <c r="J28" s="17" t="s">
        <v>997</v>
      </c>
      <c r="N28" s="17" t="s">
        <v>1068</v>
      </c>
      <c r="O28" s="17" t="s">
        <v>1028</v>
      </c>
    </row>
    <row r="29" spans="2:15" x14ac:dyDescent="0.25">
      <c r="I29" s="17" t="s">
        <v>1072</v>
      </c>
      <c r="J29" s="17" t="s">
        <v>1028</v>
      </c>
      <c r="N29" s="17" t="s">
        <v>1069</v>
      </c>
      <c r="O29" s="17" t="s">
        <v>1029</v>
      </c>
    </row>
    <row r="30" spans="2:15" x14ac:dyDescent="0.25">
      <c r="I30" s="17" t="s">
        <v>1073</v>
      </c>
      <c r="J30" s="17" t="s">
        <v>1029</v>
      </c>
      <c r="N30" s="17" t="s">
        <v>1074</v>
      </c>
      <c r="O30" s="17" t="s">
        <v>1038</v>
      </c>
    </row>
    <row r="31" spans="2:15" x14ac:dyDescent="0.25">
      <c r="I31" s="17" t="s">
        <v>1080</v>
      </c>
      <c r="J31" s="17" t="s">
        <v>997</v>
      </c>
      <c r="N31" s="17" t="s">
        <v>1075</v>
      </c>
      <c r="O31" s="17" t="s">
        <v>997</v>
      </c>
    </row>
    <row r="32" spans="2:15" x14ac:dyDescent="0.25">
      <c r="I32" s="17" t="s">
        <v>1083</v>
      </c>
      <c r="J32" s="17" t="s">
        <v>1027</v>
      </c>
      <c r="N32" s="17" t="s">
        <v>1076</v>
      </c>
      <c r="O32" s="17" t="s">
        <v>1028</v>
      </c>
    </row>
    <row r="33" spans="9:15" x14ac:dyDescent="0.25">
      <c r="I33" s="17" t="s">
        <v>1084</v>
      </c>
      <c r="J33" s="17" t="s">
        <v>996</v>
      </c>
      <c r="N33" s="17" t="s">
        <v>1077</v>
      </c>
      <c r="O33" s="17" t="s">
        <v>1029</v>
      </c>
    </row>
    <row r="34" spans="9:15" x14ac:dyDescent="0.25">
      <c r="I34" s="17" t="s">
        <v>1085</v>
      </c>
      <c r="J34" s="17" t="s">
        <v>998</v>
      </c>
      <c r="N34" s="17" t="s">
        <v>1081</v>
      </c>
      <c r="O34" s="17" t="s">
        <v>1082</v>
      </c>
    </row>
    <row r="35" spans="9:15" x14ac:dyDescent="0.25">
      <c r="I35" s="17" t="s">
        <v>1099</v>
      </c>
      <c r="J35" s="17" t="s">
        <v>1100</v>
      </c>
      <c r="N35" s="17" t="s">
        <v>1086</v>
      </c>
      <c r="O35" s="17" t="s">
        <v>1087</v>
      </c>
    </row>
    <row r="36" spans="9:15" x14ac:dyDescent="0.25">
      <c r="I36" s="17" t="s">
        <v>1118</v>
      </c>
      <c r="J36" s="17" t="s">
        <v>1119</v>
      </c>
      <c r="N36" s="17" t="s">
        <v>1091</v>
      </c>
      <c r="O36" s="17" t="s">
        <v>1088</v>
      </c>
    </row>
    <row r="37" spans="9:15" x14ac:dyDescent="0.25">
      <c r="I37" s="17" t="s">
        <v>1150</v>
      </c>
      <c r="J37" s="17" t="s">
        <v>1119</v>
      </c>
      <c r="N37" s="17" t="s">
        <v>1092</v>
      </c>
      <c r="O37" s="17" t="s">
        <v>1089</v>
      </c>
    </row>
    <row r="38" spans="9:15" x14ac:dyDescent="0.25">
      <c r="N38" s="17" t="s">
        <v>1093</v>
      </c>
      <c r="O38" s="17" t="s">
        <v>1090</v>
      </c>
    </row>
    <row r="39" spans="9:15" x14ac:dyDescent="0.25">
      <c r="N39" s="17" t="s">
        <v>1094</v>
      </c>
      <c r="O39" s="17" t="s">
        <v>1095</v>
      </c>
    </row>
    <row r="40" spans="9:15" x14ac:dyDescent="0.25">
      <c r="N40" s="17" t="s">
        <v>1097</v>
      </c>
      <c r="O40" s="17" t="s">
        <v>1096</v>
      </c>
    </row>
    <row r="41" spans="9:15" x14ac:dyDescent="0.25">
      <c r="N41" s="17" t="s">
        <v>1101</v>
      </c>
      <c r="O41" s="17" t="s">
        <v>335</v>
      </c>
    </row>
    <row r="42" spans="9:15" x14ac:dyDescent="0.25">
      <c r="N42" s="17" t="s">
        <v>1102</v>
      </c>
      <c r="O42" s="17" t="s">
        <v>338</v>
      </c>
    </row>
    <row r="43" spans="9:15" x14ac:dyDescent="0.25">
      <c r="N43" s="17" t="s">
        <v>1103</v>
      </c>
      <c r="O43" s="17" t="s">
        <v>341</v>
      </c>
    </row>
    <row r="44" spans="9:15" x14ac:dyDescent="0.25">
      <c r="N44" s="17" t="s">
        <v>1104</v>
      </c>
      <c r="O44" s="17" t="s">
        <v>344</v>
      </c>
    </row>
    <row r="45" spans="9:15" x14ac:dyDescent="0.25">
      <c r="N45" s="17" t="s">
        <v>1105</v>
      </c>
      <c r="O45" s="17" t="s">
        <v>347</v>
      </c>
    </row>
    <row r="46" spans="9:15" x14ac:dyDescent="0.25">
      <c r="N46" s="17" t="s">
        <v>1106</v>
      </c>
      <c r="O46" s="17" t="s">
        <v>350</v>
      </c>
    </row>
    <row r="47" spans="9:15" x14ac:dyDescent="0.25">
      <c r="N47" s="17" t="s">
        <v>1107</v>
      </c>
      <c r="O47" s="17" t="s">
        <v>353</v>
      </c>
    </row>
    <row r="48" spans="9:15" x14ac:dyDescent="0.25">
      <c r="N48" s="17" t="s">
        <v>1108</v>
      </c>
      <c r="O48" s="17" t="s">
        <v>356</v>
      </c>
    </row>
    <row r="49" spans="14:15" x14ac:dyDescent="0.25">
      <c r="N49" s="17" t="s">
        <v>1109</v>
      </c>
      <c r="O49" s="17" t="s">
        <v>70</v>
      </c>
    </row>
    <row r="50" spans="14:15" x14ac:dyDescent="0.25">
      <c r="N50" s="17" t="s">
        <v>1110</v>
      </c>
      <c r="O50" s="17" t="s">
        <v>361</v>
      </c>
    </row>
    <row r="51" spans="14:15" x14ac:dyDescent="0.25">
      <c r="N51" s="17" t="s">
        <v>1111</v>
      </c>
      <c r="O51" s="17" t="s">
        <v>364</v>
      </c>
    </row>
    <row r="52" spans="14:15" x14ac:dyDescent="0.25">
      <c r="N52" s="17" t="s">
        <v>1112</v>
      </c>
      <c r="O52" s="17" t="s">
        <v>367</v>
      </c>
    </row>
    <row r="53" spans="14:15" x14ac:dyDescent="0.25">
      <c r="N53" s="17" t="s">
        <v>1113</v>
      </c>
      <c r="O53" s="17" t="s">
        <v>370</v>
      </c>
    </row>
    <row r="54" spans="14:15" x14ac:dyDescent="0.25">
      <c r="N54" s="17" t="s">
        <v>1114</v>
      </c>
      <c r="O54" s="17" t="s">
        <v>373</v>
      </c>
    </row>
    <row r="55" spans="14:15" x14ac:dyDescent="0.25">
      <c r="N55" s="17" t="s">
        <v>1115</v>
      </c>
      <c r="O55" s="17" t="s">
        <v>376</v>
      </c>
    </row>
    <row r="56" spans="14:15" x14ac:dyDescent="0.25">
      <c r="N56" s="17" t="s">
        <v>1123</v>
      </c>
      <c r="O56" s="17" t="s">
        <v>1120</v>
      </c>
    </row>
    <row r="57" spans="14:15" x14ac:dyDescent="0.25">
      <c r="N57" s="17" t="s">
        <v>1124</v>
      </c>
      <c r="O57" s="17" t="s">
        <v>1121</v>
      </c>
    </row>
    <row r="58" spans="14:15" x14ac:dyDescent="0.25">
      <c r="N58" s="17" t="s">
        <v>1125</v>
      </c>
      <c r="O58" s="17" t="s">
        <v>1122</v>
      </c>
    </row>
    <row r="59" spans="14:15" x14ac:dyDescent="0.25">
      <c r="N59" s="17" t="s">
        <v>1151</v>
      </c>
      <c r="O59" s="17" t="s">
        <v>1126</v>
      </c>
    </row>
    <row r="60" spans="14:15" x14ac:dyDescent="0.25">
      <c r="N60" s="17" t="s">
        <v>1152</v>
      </c>
      <c r="O60" s="17" t="s">
        <v>1127</v>
      </c>
    </row>
    <row r="61" spans="14:15" x14ac:dyDescent="0.25">
      <c r="N61" s="17" t="s">
        <v>1153</v>
      </c>
      <c r="O61" s="17" t="s">
        <v>1128</v>
      </c>
    </row>
    <row r="62" spans="14:15" x14ac:dyDescent="0.25">
      <c r="N62" s="17" t="s">
        <v>1154</v>
      </c>
      <c r="O62" s="17" t="s">
        <v>1129</v>
      </c>
    </row>
    <row r="63" spans="14:15" x14ac:dyDescent="0.25">
      <c r="N63" s="17" t="s">
        <v>1155</v>
      </c>
      <c r="O63" s="17" t="s">
        <v>1130</v>
      </c>
    </row>
    <row r="64" spans="14:15" x14ac:dyDescent="0.25">
      <c r="N64" s="17" t="s">
        <v>1156</v>
      </c>
      <c r="O64" s="17" t="s">
        <v>1131</v>
      </c>
    </row>
    <row r="65" spans="14:15" x14ac:dyDescent="0.25">
      <c r="N65" s="17" t="s">
        <v>1157</v>
      </c>
      <c r="O65" s="17" t="s">
        <v>1132</v>
      </c>
    </row>
    <row r="66" spans="14:15" x14ac:dyDescent="0.25">
      <c r="N66" s="17" t="s">
        <v>1158</v>
      </c>
      <c r="O66" s="17" t="s">
        <v>1133</v>
      </c>
    </row>
    <row r="67" spans="14:15" x14ac:dyDescent="0.25">
      <c r="N67" s="17" t="s">
        <v>1159</v>
      </c>
      <c r="O67" s="17" t="s">
        <v>1134</v>
      </c>
    </row>
    <row r="68" spans="14:15" x14ac:dyDescent="0.25">
      <c r="N68" s="17" t="s">
        <v>1160</v>
      </c>
      <c r="O68" s="17" t="s">
        <v>1135</v>
      </c>
    </row>
    <row r="69" spans="14:15" x14ac:dyDescent="0.25">
      <c r="N69" s="17" t="s">
        <v>1161</v>
      </c>
      <c r="O69" s="17" t="s">
        <v>1136</v>
      </c>
    </row>
    <row r="70" spans="14:15" x14ac:dyDescent="0.25">
      <c r="N70" s="17" t="s">
        <v>1162</v>
      </c>
      <c r="O70" s="17" t="s">
        <v>1137</v>
      </c>
    </row>
    <row r="71" spans="14:15" x14ac:dyDescent="0.25">
      <c r="N71" s="17" t="s">
        <v>1163</v>
      </c>
      <c r="O71" s="17" t="s">
        <v>1138</v>
      </c>
    </row>
    <row r="72" spans="14:15" x14ac:dyDescent="0.25">
      <c r="N72" s="17" t="s">
        <v>1164</v>
      </c>
      <c r="O72" s="17" t="s">
        <v>1139</v>
      </c>
    </row>
    <row r="73" spans="14:15" x14ac:dyDescent="0.25">
      <c r="N73" s="17" t="s">
        <v>1165</v>
      </c>
      <c r="O73" s="17" t="s">
        <v>1140</v>
      </c>
    </row>
    <row r="74" spans="14:15" x14ac:dyDescent="0.25">
      <c r="N74" s="17" t="s">
        <v>1166</v>
      </c>
      <c r="O74" s="17" t="s">
        <v>1141</v>
      </c>
    </row>
    <row r="75" spans="14:15" x14ac:dyDescent="0.25">
      <c r="N75" s="17" t="s">
        <v>1167</v>
      </c>
      <c r="O75" s="17" t="s">
        <v>1142</v>
      </c>
    </row>
    <row r="76" spans="14:15" x14ac:dyDescent="0.25">
      <c r="N76" s="17" t="s">
        <v>1168</v>
      </c>
      <c r="O76" s="17" t="s">
        <v>1143</v>
      </c>
    </row>
    <row r="77" spans="14:15" x14ac:dyDescent="0.25">
      <c r="N77" s="17" t="s">
        <v>1169</v>
      </c>
      <c r="O77" s="17" t="s">
        <v>1144</v>
      </c>
    </row>
    <row r="78" spans="14:15" x14ac:dyDescent="0.25">
      <c r="N78" s="17" t="s">
        <v>1170</v>
      </c>
      <c r="O78" s="17" t="s">
        <v>1145</v>
      </c>
    </row>
    <row r="79" spans="14:15" x14ac:dyDescent="0.25">
      <c r="N79" s="17" t="s">
        <v>1171</v>
      </c>
      <c r="O79" s="17" t="s">
        <v>1146</v>
      </c>
    </row>
    <row r="80" spans="14:15" x14ac:dyDescent="0.25">
      <c r="N80" s="17" t="s">
        <v>1172</v>
      </c>
      <c r="O80" s="17" t="s">
        <v>1147</v>
      </c>
    </row>
    <row r="81" spans="14:15" x14ac:dyDescent="0.25">
      <c r="N81" s="17" t="s">
        <v>1173</v>
      </c>
      <c r="O81" s="17" t="s">
        <v>1148</v>
      </c>
    </row>
    <row r="82" spans="14:15" x14ac:dyDescent="0.25">
      <c r="N82" s="17" t="s">
        <v>1174</v>
      </c>
      <c r="O82" s="17" t="s">
        <v>1149</v>
      </c>
    </row>
    <row r="83" spans="14:15" x14ac:dyDescent="0.25">
      <c r="N83" s="17" t="s">
        <v>1175</v>
      </c>
      <c r="O83" s="17" t="s">
        <v>1120</v>
      </c>
    </row>
    <row r="84" spans="14:15" x14ac:dyDescent="0.25">
      <c r="N84" s="17" t="s">
        <v>1176</v>
      </c>
      <c r="O84" s="17" t="s">
        <v>1121</v>
      </c>
    </row>
    <row r="85" spans="14:15" x14ac:dyDescent="0.25">
      <c r="N85" s="17" t="s">
        <v>1177</v>
      </c>
      <c r="O85" s="17" t="s">
        <v>1122</v>
      </c>
    </row>
    <row r="86" spans="14:15" x14ac:dyDescent="0.25">
      <c r="N86" s="17"/>
      <c r="O86" s="17"/>
    </row>
  </sheetData>
  <customSheetViews>
    <customSheetView guid="{5FD5AAB8-E2F3-46D1-8F63-5249F3035F15}">
      <selection activeCell="N85" sqref="N85"/>
      <pageMargins left="0.7" right="0.7" top="0.75" bottom="0.75" header="0.3" footer="0.3"/>
    </customSheetView>
    <customSheetView guid="{FF658D30-692E-4ED5-9E4C-0BE70A8D0ED7}">
      <selection activeCell="N85" sqref="N8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5"/>
      <c r="C3" s="25"/>
    </row>
    <row r="8" spans="2:23" x14ac:dyDescent="0.25">
      <c r="U8" s="28" t="s">
        <v>19</v>
      </c>
      <c r="V8" s="28" t="s">
        <v>20</v>
      </c>
      <c r="W8" s="28" t="s">
        <v>21</v>
      </c>
    </row>
    <row r="9" spans="2:23" x14ac:dyDescent="0.25">
      <c r="U9" s="30">
        <v>10</v>
      </c>
      <c r="V9" s="29">
        <v>0</v>
      </c>
      <c r="W9" s="29">
        <v>0</v>
      </c>
    </row>
    <row r="10" spans="2:23" x14ac:dyDescent="0.25">
      <c r="U10" s="30">
        <v>100</v>
      </c>
      <c r="V10" s="29">
        <v>0</v>
      </c>
      <c r="W10" s="29">
        <v>0</v>
      </c>
    </row>
    <row r="11" spans="2:23" x14ac:dyDescent="0.25">
      <c r="U11" s="29">
        <v>0</v>
      </c>
      <c r="V11" s="30">
        <v>10</v>
      </c>
      <c r="W11" s="29">
        <v>0</v>
      </c>
    </row>
    <row r="12" spans="2:23" x14ac:dyDescent="0.25">
      <c r="U12" s="29">
        <v>0</v>
      </c>
      <c r="V12" s="30">
        <v>100</v>
      </c>
      <c r="W12" s="29">
        <v>0</v>
      </c>
    </row>
    <row r="13" spans="2:23" x14ac:dyDescent="0.25">
      <c r="U13" s="29">
        <v>0</v>
      </c>
      <c r="V13" s="29">
        <v>0</v>
      </c>
      <c r="W13" s="30">
        <v>10</v>
      </c>
    </row>
    <row r="14" spans="2:23" x14ac:dyDescent="0.25">
      <c r="P14" s="1" t="s">
        <v>168</v>
      </c>
      <c r="U14" s="29">
        <v>0</v>
      </c>
      <c r="V14" s="29">
        <v>0</v>
      </c>
      <c r="W14" s="30">
        <v>100</v>
      </c>
    </row>
    <row r="15" spans="2:23" x14ac:dyDescent="0.25">
      <c r="P15" s="2" t="s">
        <v>11</v>
      </c>
      <c r="U15" s="30">
        <v>-5</v>
      </c>
      <c r="V15" s="29">
        <v>0</v>
      </c>
      <c r="W15" s="29">
        <v>0</v>
      </c>
    </row>
    <row r="16" spans="2:23" x14ac:dyDescent="0.25">
      <c r="N16" s="2" t="s">
        <v>35</v>
      </c>
      <c r="U16" s="29">
        <v>0</v>
      </c>
      <c r="V16" s="29">
        <v>-10</v>
      </c>
      <c r="W16" s="29">
        <v>0</v>
      </c>
    </row>
    <row r="17" spans="2:31" x14ac:dyDescent="0.25">
      <c r="N17" s="2" t="s">
        <v>34</v>
      </c>
      <c r="U17" s="29" t="s">
        <v>12</v>
      </c>
      <c r="V17" s="29" t="s">
        <v>12</v>
      </c>
      <c r="W17" s="29" t="s">
        <v>12</v>
      </c>
    </row>
    <row r="18" spans="2:31" x14ac:dyDescent="0.25">
      <c r="N18" s="2"/>
      <c r="U18" s="31">
        <v>100</v>
      </c>
      <c r="V18" s="31">
        <v>100</v>
      </c>
      <c r="W18" s="31">
        <v>100</v>
      </c>
    </row>
    <row r="19" spans="2:31" x14ac:dyDescent="0.25">
      <c r="N19" s="2"/>
      <c r="U19" s="30" t="s">
        <v>684</v>
      </c>
      <c r="V19" s="29">
        <v>0</v>
      </c>
      <c r="W19" s="29">
        <v>0</v>
      </c>
    </row>
    <row r="20" spans="2:31" x14ac:dyDescent="0.25">
      <c r="B20" t="s">
        <v>558</v>
      </c>
      <c r="N20" s="2"/>
      <c r="U20" s="30" t="s">
        <v>685</v>
      </c>
      <c r="V20" s="29">
        <v>0</v>
      </c>
      <c r="W20" s="29">
        <v>0</v>
      </c>
    </row>
    <row r="21" spans="2:31" x14ac:dyDescent="0.25">
      <c r="N21" s="2"/>
      <c r="U21" s="29">
        <v>0</v>
      </c>
      <c r="V21" s="29" t="s">
        <v>684</v>
      </c>
      <c r="W21" s="29">
        <v>0</v>
      </c>
    </row>
    <row r="22" spans="2:31" x14ac:dyDescent="0.25">
      <c r="U22" s="29">
        <v>0</v>
      </c>
      <c r="V22" s="29" t="s">
        <v>685</v>
      </c>
      <c r="W22" s="29">
        <v>0</v>
      </c>
    </row>
    <row r="23" spans="2:31" x14ac:dyDescent="0.25">
      <c r="U23" s="29">
        <v>0</v>
      </c>
      <c r="V23" s="29">
        <v>0</v>
      </c>
      <c r="W23" s="29" t="s">
        <v>684</v>
      </c>
    </row>
    <row r="24" spans="2:31" x14ac:dyDescent="0.25">
      <c r="U24" s="29">
        <v>0</v>
      </c>
      <c r="V24" s="29">
        <v>0</v>
      </c>
      <c r="W24" s="29" t="s">
        <v>685</v>
      </c>
    </row>
    <row r="25" spans="2:31" x14ac:dyDescent="0.25">
      <c r="U25" s="29">
        <v>5</v>
      </c>
      <c r="V25" s="29">
        <v>2</v>
      </c>
      <c r="W25" s="29">
        <v>-2</v>
      </c>
    </row>
    <row r="26" spans="2:31" x14ac:dyDescent="0.25">
      <c r="U26" s="29" t="s">
        <v>12</v>
      </c>
      <c r="V26" s="29" t="s">
        <v>684</v>
      </c>
      <c r="W26" s="29" t="s">
        <v>689</v>
      </c>
      <c r="AE26" s="26"/>
    </row>
    <row r="27" spans="2:31" x14ac:dyDescent="0.25">
      <c r="U27" s="29" t="s">
        <v>12</v>
      </c>
      <c r="V27" s="31"/>
      <c r="W27" s="31"/>
    </row>
    <row r="28" spans="2:31" x14ac:dyDescent="0.25">
      <c r="U28" s="29" t="s">
        <v>12</v>
      </c>
      <c r="V28" s="29" t="s">
        <v>684</v>
      </c>
      <c r="W28" s="29" t="s">
        <v>689</v>
      </c>
    </row>
    <row r="30" spans="2:31" x14ac:dyDescent="0.25">
      <c r="D30" t="s">
        <v>552</v>
      </c>
    </row>
    <row r="36" spans="6:10" x14ac:dyDescent="0.25">
      <c r="J36" t="s">
        <v>553</v>
      </c>
    </row>
    <row r="39" spans="6:10" x14ac:dyDescent="0.25">
      <c r="J39" t="s">
        <v>554</v>
      </c>
    </row>
    <row r="47" spans="6:10" x14ac:dyDescent="0.25">
      <c r="F47" s="20" t="s">
        <v>500</v>
      </c>
      <c r="G47" s="1" t="s">
        <v>501</v>
      </c>
      <c r="H47" s="1" t="s">
        <v>502</v>
      </c>
      <c r="I47" s="1" t="s">
        <v>503</v>
      </c>
      <c r="J47" s="1" t="s">
        <v>504</v>
      </c>
    </row>
    <row r="48" spans="6:10" x14ac:dyDescent="0.25">
      <c r="F48" s="21"/>
      <c r="G48" s="2"/>
      <c r="H48" s="2"/>
      <c r="I48" s="2"/>
      <c r="J48" s="2"/>
    </row>
    <row r="49" spans="6:10" x14ac:dyDescent="0.25">
      <c r="F49" s="21"/>
      <c r="G49" s="2"/>
      <c r="H49" s="2"/>
      <c r="I49" s="2"/>
      <c r="J49" s="2"/>
    </row>
    <row r="50" spans="6:10" x14ac:dyDescent="0.25">
      <c r="F50" s="21"/>
      <c r="G50" s="2"/>
      <c r="H50" s="2"/>
      <c r="I50" s="2"/>
      <c r="J50" s="2"/>
    </row>
    <row r="51" spans="6:10" x14ac:dyDescent="0.25">
      <c r="F51" s="21"/>
      <c r="G51" s="2"/>
      <c r="H51" s="2"/>
      <c r="I51" s="2"/>
      <c r="J51" s="2"/>
    </row>
    <row r="52" spans="6:10" x14ac:dyDescent="0.25">
      <c r="F52" s="21"/>
      <c r="G52" s="2"/>
      <c r="H52" s="2"/>
      <c r="I52" s="2"/>
      <c r="J52" s="2"/>
    </row>
    <row r="53" spans="6:10" x14ac:dyDescent="0.25">
      <c r="F53" s="21"/>
      <c r="G53" s="2"/>
      <c r="H53" s="2"/>
      <c r="I53" s="2"/>
      <c r="J53" s="2"/>
    </row>
    <row r="54" spans="6:10" x14ac:dyDescent="0.25">
      <c r="F54" s="21"/>
      <c r="G54" s="2"/>
      <c r="H54" s="2"/>
      <c r="I54" s="2"/>
      <c r="J54" s="2"/>
    </row>
    <row r="55" spans="6:10" x14ac:dyDescent="0.25">
      <c r="F55" s="21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FF658D30-692E-4ED5-9E4C-0BE70A8D0ED7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4"/>
  <sheetViews>
    <sheetView zoomScale="80" zoomScaleNormal="80" workbookViewId="0">
      <selection activeCell="E9" sqref="E9"/>
    </sheetView>
  </sheetViews>
  <sheetFormatPr defaultRowHeight="15" x14ac:dyDescent="0.25"/>
  <cols>
    <col min="3" max="3" width="8.85546875" customWidth="1"/>
    <col min="4" max="4" width="70.7109375" customWidth="1"/>
    <col min="5" max="5" width="41.42578125" customWidth="1"/>
    <col min="6" max="6" width="28.7109375" customWidth="1"/>
    <col min="7" max="7" width="19.7109375" customWidth="1"/>
    <col min="8" max="8" width="15.28515625" customWidth="1"/>
    <col min="9" max="9" width="25" customWidth="1"/>
    <col min="10" max="10" width="21.5703125" customWidth="1"/>
    <col min="11" max="11" width="15.28515625" customWidth="1"/>
    <col min="15" max="15" width="16.7109375" customWidth="1"/>
  </cols>
  <sheetData>
    <row r="2" spans="3:15" ht="26.25" x14ac:dyDescent="0.4">
      <c r="L2" s="228" t="s">
        <v>169</v>
      </c>
      <c r="M2" s="229"/>
      <c r="N2" s="229"/>
      <c r="O2" s="230"/>
    </row>
    <row r="5" spans="3:15" ht="27" thickBot="1" x14ac:dyDescent="0.45">
      <c r="C5" s="231" t="s">
        <v>170</v>
      </c>
      <c r="D5" s="231"/>
    </row>
    <row r="6" spans="3:15" ht="15.75" x14ac:dyDescent="0.25">
      <c r="H6" s="240" t="s">
        <v>830</v>
      </c>
      <c r="I6" s="241"/>
      <c r="J6" s="242"/>
    </row>
    <row r="7" spans="3:15" ht="19.149999999999999" customHeight="1" x14ac:dyDescent="0.25">
      <c r="C7" s="32" t="s">
        <v>0</v>
      </c>
      <c r="D7" s="32" t="s">
        <v>171</v>
      </c>
      <c r="E7" s="32" t="s">
        <v>941</v>
      </c>
      <c r="F7" s="32" t="s">
        <v>38</v>
      </c>
      <c r="G7" s="60" t="s">
        <v>674</v>
      </c>
      <c r="H7" s="62" t="s">
        <v>795</v>
      </c>
      <c r="I7" s="43" t="s">
        <v>794</v>
      </c>
      <c r="J7" s="98" t="s">
        <v>793</v>
      </c>
    </row>
    <row r="8" spans="3:15" ht="60" x14ac:dyDescent="0.25">
      <c r="C8" s="32">
        <v>1</v>
      </c>
      <c r="D8" s="142" t="s">
        <v>1371</v>
      </c>
      <c r="E8" s="142" t="s">
        <v>1373</v>
      </c>
      <c r="F8" s="147" t="s">
        <v>903</v>
      </c>
      <c r="G8" s="143" t="s">
        <v>191</v>
      </c>
      <c r="H8" s="144" t="s">
        <v>759</v>
      </c>
      <c r="I8" s="145" t="s">
        <v>759</v>
      </c>
      <c r="J8" s="146" t="s">
        <v>759</v>
      </c>
    </row>
    <row r="9" spans="3:15" ht="60" x14ac:dyDescent="0.25">
      <c r="C9" s="32">
        <v>2</v>
      </c>
      <c r="D9" s="91" t="s">
        <v>1372</v>
      </c>
      <c r="E9" s="91" t="s">
        <v>1372</v>
      </c>
      <c r="F9" s="147" t="s">
        <v>903</v>
      </c>
      <c r="G9" s="143" t="s">
        <v>191</v>
      </c>
      <c r="H9" s="144" t="s">
        <v>759</v>
      </c>
      <c r="I9" s="145" t="s">
        <v>759</v>
      </c>
      <c r="J9" s="146" t="s">
        <v>759</v>
      </c>
    </row>
    <row r="10" spans="3:15" ht="15.75" x14ac:dyDescent="0.25">
      <c r="C10" s="32"/>
      <c r="D10" s="44"/>
      <c r="E10" s="44"/>
      <c r="F10" s="44"/>
      <c r="G10" s="61"/>
      <c r="H10" s="12"/>
      <c r="I10" s="1"/>
      <c r="J10" s="13"/>
    </row>
    <row r="11" spans="3:15" ht="16.5" thickBot="1" x14ac:dyDescent="0.3">
      <c r="C11" s="32"/>
      <c r="D11" s="44"/>
      <c r="E11" s="44"/>
      <c r="F11" s="44"/>
      <c r="G11" s="61"/>
      <c r="H11" s="63"/>
      <c r="I11" s="64"/>
      <c r="J11" s="99"/>
    </row>
    <row r="15" spans="3:15" ht="26.25" x14ac:dyDescent="0.4">
      <c r="C15" s="33" t="s">
        <v>521</v>
      </c>
      <c r="D15" s="33"/>
    </row>
    <row r="16" spans="3:15" ht="15.75" x14ac:dyDescent="0.25">
      <c r="C16" s="32" t="s">
        <v>0</v>
      </c>
      <c r="D16" s="32" t="s">
        <v>171</v>
      </c>
      <c r="E16" s="32" t="s">
        <v>172</v>
      </c>
      <c r="F16" s="32" t="s">
        <v>522</v>
      </c>
      <c r="G16" s="43" t="s">
        <v>813</v>
      </c>
    </row>
    <row r="17" spans="3:7" ht="15.75" x14ac:dyDescent="0.25">
      <c r="C17" s="32">
        <v>1</v>
      </c>
      <c r="D17" s="44" t="s">
        <v>898</v>
      </c>
      <c r="E17" s="44" t="s">
        <v>942</v>
      </c>
      <c r="F17" s="44" t="s">
        <v>903</v>
      </c>
      <c r="G17" s="1" t="s">
        <v>758</v>
      </c>
    </row>
    <row r="18" spans="3:7" ht="15.75" x14ac:dyDescent="0.25">
      <c r="C18" s="32">
        <v>2</v>
      </c>
      <c r="D18" s="44" t="s">
        <v>898</v>
      </c>
      <c r="E18" s="44" t="s">
        <v>1316</v>
      </c>
      <c r="F18" s="44" t="s">
        <v>903</v>
      </c>
      <c r="G18" s="1" t="s">
        <v>758</v>
      </c>
    </row>
    <row r="19" spans="3:7" ht="15.75" x14ac:dyDescent="0.25">
      <c r="C19" s="32"/>
      <c r="D19" s="44"/>
      <c r="E19" s="44"/>
      <c r="F19" s="44"/>
      <c r="G19" s="1"/>
    </row>
    <row r="20" spans="3:7" ht="15.75" x14ac:dyDescent="0.25">
      <c r="C20" s="32"/>
      <c r="D20" s="44"/>
      <c r="E20" s="44"/>
      <c r="F20" s="44"/>
      <c r="G20" s="1"/>
    </row>
    <row r="21" spans="3:7" ht="15.75" x14ac:dyDescent="0.25">
      <c r="C21" s="32"/>
      <c r="D21" s="44"/>
      <c r="E21" s="44"/>
      <c r="F21" s="44"/>
      <c r="G21" s="1"/>
    </row>
    <row r="22" spans="3:7" ht="15.75" x14ac:dyDescent="0.25">
      <c r="C22" s="32"/>
      <c r="D22" s="44"/>
      <c r="E22" s="44"/>
      <c r="F22" s="44"/>
      <c r="G22" s="1"/>
    </row>
    <row r="23" spans="3:7" ht="15.75" x14ac:dyDescent="0.25">
      <c r="C23" s="32"/>
      <c r="D23" s="44"/>
      <c r="E23" s="44"/>
      <c r="F23" s="44"/>
      <c r="G23" s="1"/>
    </row>
    <row r="24" spans="3:7" ht="15.75" x14ac:dyDescent="0.25">
      <c r="C24" s="32"/>
      <c r="D24" s="44"/>
      <c r="E24" s="44"/>
      <c r="F24" s="44"/>
      <c r="G24" s="1"/>
    </row>
    <row r="27" spans="3:7" ht="26.25" x14ac:dyDescent="0.4">
      <c r="C27" s="231" t="s">
        <v>690</v>
      </c>
      <c r="D27" s="231"/>
    </row>
    <row r="28" spans="3:7" ht="15.75" x14ac:dyDescent="0.25">
      <c r="C28" s="32" t="s">
        <v>0</v>
      </c>
      <c r="D28" s="32" t="s">
        <v>171</v>
      </c>
      <c r="E28" s="32" t="s">
        <v>172</v>
      </c>
      <c r="F28" s="32" t="s">
        <v>522</v>
      </c>
      <c r="G28" s="36" t="s">
        <v>714</v>
      </c>
    </row>
    <row r="29" spans="3:7" ht="15.75" x14ac:dyDescent="0.25">
      <c r="C29" s="32">
        <v>1</v>
      </c>
      <c r="D29" s="44"/>
      <c r="E29" s="44"/>
      <c r="F29" s="44"/>
      <c r="G29" s="44">
        <v>1</v>
      </c>
    </row>
    <row r="30" spans="3:7" ht="15.75" x14ac:dyDescent="0.25">
      <c r="C30" s="32"/>
      <c r="D30" s="44"/>
      <c r="E30" s="44"/>
      <c r="F30" s="44"/>
      <c r="G30" s="44"/>
    </row>
    <row r="31" spans="3:7" ht="15.75" x14ac:dyDescent="0.25">
      <c r="C31" s="32"/>
      <c r="D31" s="44"/>
      <c r="E31" s="44"/>
      <c r="F31" s="44"/>
      <c r="G31" s="44"/>
    </row>
    <row r="32" spans="3:7" ht="15.75" x14ac:dyDescent="0.25">
      <c r="C32" s="32"/>
      <c r="D32" s="44"/>
      <c r="E32" s="44"/>
      <c r="F32" s="44"/>
      <c r="G32" s="44"/>
    </row>
    <row r="36" spans="3:8" ht="26.25" x14ac:dyDescent="0.4">
      <c r="E36" s="228" t="s">
        <v>789</v>
      </c>
      <c r="F36" s="229"/>
      <c r="G36" s="229"/>
      <c r="H36" s="230"/>
    </row>
    <row r="39" spans="3:8" ht="26.25" x14ac:dyDescent="0.4">
      <c r="C39" s="224" t="s">
        <v>790</v>
      </c>
      <c r="D39" s="225"/>
      <c r="E39" s="52"/>
    </row>
    <row r="40" spans="3:8" ht="15.75" x14ac:dyDescent="0.25">
      <c r="C40" s="55" t="s">
        <v>0</v>
      </c>
      <c r="D40" s="55" t="s">
        <v>791</v>
      </c>
      <c r="E40" s="56" t="s">
        <v>792</v>
      </c>
    </row>
    <row r="41" spans="3:8" ht="15.75" x14ac:dyDescent="0.25">
      <c r="C41" s="55">
        <v>1</v>
      </c>
      <c r="D41" s="57" t="s">
        <v>764</v>
      </c>
      <c r="E41" s="57">
        <v>1</v>
      </c>
    </row>
    <row r="42" spans="3:8" ht="15.75" x14ac:dyDescent="0.25">
      <c r="C42" s="55"/>
      <c r="D42" s="57"/>
      <c r="E42" s="57"/>
    </row>
    <row r="43" spans="3:8" ht="15.75" x14ac:dyDescent="0.25">
      <c r="C43" s="53"/>
      <c r="D43" s="54"/>
      <c r="E43" s="54"/>
    </row>
    <row r="44" spans="3:8" ht="15.75" x14ac:dyDescent="0.25">
      <c r="C44" s="53"/>
      <c r="D44" s="54"/>
      <c r="E44" s="54"/>
    </row>
    <row r="45" spans="3:8" ht="15.75" x14ac:dyDescent="0.25">
      <c r="C45" s="53"/>
      <c r="D45" s="54"/>
      <c r="E45" s="54"/>
    </row>
    <row r="46" spans="3:8" ht="15.75" x14ac:dyDescent="0.25">
      <c r="C46" s="53"/>
      <c r="D46" s="54"/>
      <c r="E46" s="54"/>
    </row>
    <row r="50" spans="3:18" ht="27" thickBot="1" x14ac:dyDescent="0.45">
      <c r="C50" s="222" t="s">
        <v>805</v>
      </c>
      <c r="D50" s="223"/>
    </row>
    <row r="51" spans="3:18" ht="16.5" thickBot="1" x14ac:dyDescent="0.3">
      <c r="C51" s="232" t="s">
        <v>832</v>
      </c>
      <c r="D51" s="233"/>
      <c r="E51" s="233"/>
      <c r="F51" s="234"/>
      <c r="G51" s="238"/>
      <c r="H51" s="239"/>
      <c r="I51" s="235" t="s">
        <v>831</v>
      </c>
      <c r="J51" s="236"/>
      <c r="K51" s="236"/>
      <c r="L51" s="236"/>
      <c r="M51" s="236"/>
      <c r="N51" s="236"/>
      <c r="O51" s="237"/>
      <c r="P51" s="219" t="s">
        <v>830</v>
      </c>
      <c r="Q51" s="220"/>
      <c r="R51" s="221"/>
    </row>
    <row r="52" spans="3:18" ht="15.75" x14ac:dyDescent="0.25">
      <c r="C52" s="50" t="s">
        <v>0</v>
      </c>
      <c r="D52" s="50" t="s">
        <v>171</v>
      </c>
      <c r="E52" s="50" t="s">
        <v>172</v>
      </c>
      <c r="F52" s="50" t="s">
        <v>804</v>
      </c>
      <c r="G52" s="50" t="s">
        <v>803</v>
      </c>
      <c r="H52" s="50" t="s">
        <v>802</v>
      </c>
      <c r="I52" s="50" t="s">
        <v>55</v>
      </c>
      <c r="J52" s="50" t="s">
        <v>801</v>
      </c>
      <c r="K52" s="50" t="s">
        <v>800</v>
      </c>
      <c r="L52" s="50" t="s">
        <v>799</v>
      </c>
      <c r="M52" s="50" t="s">
        <v>798</v>
      </c>
      <c r="N52" s="50" t="s">
        <v>797</v>
      </c>
      <c r="O52" s="50" t="s">
        <v>796</v>
      </c>
      <c r="P52" s="51" t="s">
        <v>795</v>
      </c>
      <c r="Q52" s="51" t="s">
        <v>794</v>
      </c>
      <c r="R52" s="51" t="s">
        <v>793</v>
      </c>
    </row>
    <row r="53" spans="3:18" ht="15.75" x14ac:dyDescent="0.25">
      <c r="C53" s="32">
        <v>1</v>
      </c>
      <c r="D53" s="44" t="s">
        <v>833</v>
      </c>
      <c r="E53" s="44" t="s">
        <v>810</v>
      </c>
      <c r="F53" s="44" t="s">
        <v>12</v>
      </c>
      <c r="G53" s="1" t="s">
        <v>192</v>
      </c>
      <c r="H53" s="44" t="s">
        <v>12</v>
      </c>
      <c r="I53" s="44" t="s">
        <v>12</v>
      </c>
      <c r="J53" s="1" t="s">
        <v>815</v>
      </c>
      <c r="K53" s="1">
        <v>300</v>
      </c>
      <c r="L53" s="44">
        <v>6</v>
      </c>
      <c r="M53" s="44">
        <v>11</v>
      </c>
      <c r="N53" s="44">
        <v>1</v>
      </c>
      <c r="O53" s="44">
        <v>1</v>
      </c>
      <c r="P53" s="1" t="s">
        <v>758</v>
      </c>
      <c r="Q53" s="1" t="s">
        <v>758</v>
      </c>
      <c r="R53" s="1" t="s">
        <v>758</v>
      </c>
    </row>
    <row r="54" spans="3:18" ht="15.75" x14ac:dyDescent="0.25">
      <c r="C54" s="32"/>
      <c r="D54" s="44"/>
      <c r="E54" s="44"/>
      <c r="F54" s="44"/>
      <c r="G54" s="1"/>
      <c r="H54" s="44"/>
      <c r="I54" s="44"/>
      <c r="J54" s="1"/>
      <c r="K54" s="1" t="s">
        <v>814</v>
      </c>
      <c r="L54" s="44"/>
      <c r="M54" s="44"/>
      <c r="N54" s="44"/>
      <c r="O54" s="44"/>
      <c r="P54" s="1"/>
      <c r="Q54" s="1"/>
      <c r="R54" s="1"/>
    </row>
    <row r="55" spans="3:18" ht="15.75" x14ac:dyDescent="0.25">
      <c r="C55" s="32"/>
      <c r="D55" s="44"/>
      <c r="E55" s="44"/>
      <c r="F55" s="44"/>
      <c r="G55" s="1"/>
      <c r="H55" s="44"/>
      <c r="I55" s="44"/>
      <c r="J55" s="1"/>
      <c r="K55" s="1" t="s">
        <v>814</v>
      </c>
      <c r="L55" s="44"/>
      <c r="M55" s="44"/>
      <c r="N55" s="44"/>
      <c r="O55" s="44"/>
      <c r="P55" s="1"/>
      <c r="Q55" s="1"/>
      <c r="R55" s="1"/>
    </row>
    <row r="56" spans="3:18" ht="15.75" x14ac:dyDescent="0.25">
      <c r="C56" s="32"/>
      <c r="D56" s="44"/>
      <c r="E56" s="44"/>
      <c r="F56" s="44"/>
      <c r="G56" s="1"/>
      <c r="H56" s="44"/>
      <c r="I56" s="44"/>
      <c r="J56" s="1"/>
      <c r="K56" s="1" t="s">
        <v>814</v>
      </c>
      <c r="L56" s="44"/>
      <c r="M56" s="44"/>
      <c r="N56" s="44"/>
      <c r="O56" s="44"/>
      <c r="P56" s="1"/>
      <c r="Q56" s="1"/>
      <c r="R56" s="1"/>
    </row>
    <row r="57" spans="3:18" ht="15.75" x14ac:dyDescent="0.25">
      <c r="C57" s="32"/>
      <c r="D57" s="44"/>
      <c r="E57" s="44"/>
      <c r="F57" s="44"/>
      <c r="G57" s="1"/>
      <c r="H57" s="44"/>
      <c r="I57" s="44"/>
      <c r="J57" s="1"/>
      <c r="K57" s="1"/>
      <c r="L57" s="44"/>
      <c r="M57" s="44"/>
      <c r="N57" s="44"/>
      <c r="O57" s="44"/>
      <c r="P57" s="1"/>
      <c r="Q57" s="1"/>
      <c r="R57" s="1"/>
    </row>
    <row r="58" spans="3:18" ht="15.75" x14ac:dyDescent="0.25">
      <c r="C58" s="32"/>
      <c r="D58" s="44"/>
      <c r="E58" s="44"/>
      <c r="F58" s="44"/>
      <c r="G58" s="1"/>
      <c r="H58" s="44"/>
      <c r="I58" s="44"/>
      <c r="J58" s="1"/>
      <c r="K58" s="44"/>
      <c r="L58" s="44"/>
      <c r="M58" s="44"/>
      <c r="N58" s="44"/>
      <c r="O58" s="44"/>
      <c r="P58" s="44"/>
      <c r="Q58" s="44"/>
      <c r="R58" s="44"/>
    </row>
    <row r="62" spans="3:18" ht="26.25" x14ac:dyDescent="0.4">
      <c r="C62" s="224" t="s">
        <v>807</v>
      </c>
      <c r="D62" s="225"/>
      <c r="E62" s="58"/>
    </row>
    <row r="63" spans="3:18" ht="15.75" x14ac:dyDescent="0.25">
      <c r="C63" s="55" t="s">
        <v>0</v>
      </c>
      <c r="D63" s="55" t="s">
        <v>808</v>
      </c>
      <c r="E63" s="56" t="s">
        <v>792</v>
      </c>
    </row>
    <row r="64" spans="3:18" ht="15.75" x14ac:dyDescent="0.25">
      <c r="C64" s="55">
        <v>1</v>
      </c>
      <c r="D64" s="57" t="s">
        <v>811</v>
      </c>
      <c r="E64" s="57">
        <v>1</v>
      </c>
    </row>
    <row r="65" spans="3:7" ht="15.75" x14ac:dyDescent="0.25">
      <c r="C65" s="55"/>
      <c r="D65" s="57" t="s">
        <v>12</v>
      </c>
      <c r="E65" s="57"/>
    </row>
    <row r="66" spans="3:7" ht="15.75" x14ac:dyDescent="0.25">
      <c r="C66" s="55"/>
      <c r="D66" s="57" t="s">
        <v>12</v>
      </c>
      <c r="E66" s="57"/>
    </row>
    <row r="67" spans="3:7" ht="15.75" x14ac:dyDescent="0.25">
      <c r="C67" s="55"/>
      <c r="D67" s="57" t="s">
        <v>12</v>
      </c>
      <c r="E67" s="57"/>
    </row>
    <row r="68" spans="3:7" ht="15.75" x14ac:dyDescent="0.25">
      <c r="C68" s="55"/>
      <c r="D68" s="57" t="s">
        <v>12</v>
      </c>
      <c r="E68" s="59"/>
    </row>
    <row r="69" spans="3:7" ht="15.75" x14ac:dyDescent="0.25">
      <c r="C69" s="55"/>
      <c r="D69" s="57" t="s">
        <v>12</v>
      </c>
      <c r="E69" s="59"/>
    </row>
    <row r="73" spans="3:7" ht="26.25" x14ac:dyDescent="0.4">
      <c r="C73" s="226" t="s">
        <v>806</v>
      </c>
      <c r="D73" s="227"/>
    </row>
    <row r="74" spans="3:7" ht="15.75" x14ac:dyDescent="0.25">
      <c r="C74" s="32" t="s">
        <v>0</v>
      </c>
      <c r="D74" s="32" t="s">
        <v>171</v>
      </c>
      <c r="E74" s="32" t="s">
        <v>172</v>
      </c>
      <c r="F74" s="32" t="s">
        <v>522</v>
      </c>
      <c r="G74" s="45" t="s">
        <v>813</v>
      </c>
    </row>
    <row r="75" spans="3:7" ht="15.75" x14ac:dyDescent="0.25">
      <c r="C75" s="32">
        <v>1</v>
      </c>
      <c r="D75" s="44" t="s">
        <v>833</v>
      </c>
      <c r="E75" s="44" t="s">
        <v>810</v>
      </c>
      <c r="F75" s="1" t="s">
        <v>812</v>
      </c>
      <c r="G75" s="1" t="s">
        <v>758</v>
      </c>
    </row>
    <row r="76" spans="3:7" ht="15.75" x14ac:dyDescent="0.25">
      <c r="C76" s="32">
        <v>2</v>
      </c>
      <c r="D76" s="44" t="s">
        <v>809</v>
      </c>
      <c r="E76" s="44" t="s">
        <v>810</v>
      </c>
      <c r="F76" s="1" t="s">
        <v>762</v>
      </c>
      <c r="G76" s="1" t="s">
        <v>758</v>
      </c>
    </row>
    <row r="77" spans="3:7" ht="15.75" x14ac:dyDescent="0.25">
      <c r="C77" s="32"/>
      <c r="D77" s="44"/>
      <c r="E77" s="44"/>
      <c r="F77" s="1" t="str">
        <f t="shared" ref="F77:F80" si="0">D66</f>
        <v>NA</v>
      </c>
      <c r="G77" s="1" t="s">
        <v>12</v>
      </c>
    </row>
    <row r="78" spans="3:7" ht="15.75" x14ac:dyDescent="0.25">
      <c r="C78" s="32"/>
      <c r="D78" s="44"/>
      <c r="E78" s="44"/>
      <c r="F78" s="1" t="str">
        <f t="shared" si="0"/>
        <v>NA</v>
      </c>
      <c r="G78" s="1" t="s">
        <v>12</v>
      </c>
    </row>
    <row r="79" spans="3:7" ht="15.75" x14ac:dyDescent="0.25">
      <c r="C79" s="32"/>
      <c r="D79" s="44"/>
      <c r="E79" s="44"/>
      <c r="F79" s="1" t="str">
        <f t="shared" si="0"/>
        <v>NA</v>
      </c>
      <c r="G79" s="1" t="s">
        <v>12</v>
      </c>
    </row>
    <row r="80" spans="3:7" ht="15.75" x14ac:dyDescent="0.25">
      <c r="C80" s="32"/>
      <c r="D80" s="44"/>
      <c r="E80" s="44"/>
      <c r="F80" s="1" t="str">
        <f t="shared" si="0"/>
        <v>NA</v>
      </c>
    </row>
    <row r="85" spans="3:14" ht="19.5" thickBot="1" x14ac:dyDescent="0.35">
      <c r="C85" s="243" t="s">
        <v>844</v>
      </c>
      <c r="D85" s="244"/>
    </row>
    <row r="86" spans="3:14" ht="15.75" thickBot="1" x14ac:dyDescent="0.3">
      <c r="C86" s="232" t="s">
        <v>834</v>
      </c>
      <c r="D86" s="233"/>
      <c r="E86" s="233"/>
      <c r="F86" s="234"/>
      <c r="G86" s="66" t="s">
        <v>836</v>
      </c>
      <c r="H86" s="235" t="s">
        <v>837</v>
      </c>
      <c r="I86" s="236"/>
      <c r="J86" s="236"/>
      <c r="K86" s="236"/>
      <c r="L86" s="236"/>
      <c r="M86" s="236"/>
      <c r="N86" s="237"/>
    </row>
    <row r="87" spans="3:14" ht="15.75" x14ac:dyDescent="0.25">
      <c r="C87" s="32" t="s">
        <v>0</v>
      </c>
      <c r="D87" s="32" t="s">
        <v>171</v>
      </c>
      <c r="E87" s="32" t="s">
        <v>172</v>
      </c>
      <c r="F87" s="32" t="s">
        <v>804</v>
      </c>
      <c r="G87" s="32" t="s">
        <v>835</v>
      </c>
      <c r="H87" s="32" t="s">
        <v>838</v>
      </c>
      <c r="I87" s="32" t="s">
        <v>839</v>
      </c>
      <c r="J87" s="32" t="s">
        <v>840</v>
      </c>
      <c r="K87" s="32" t="s">
        <v>94</v>
      </c>
      <c r="L87" s="32" t="s">
        <v>841</v>
      </c>
      <c r="M87" s="32" t="s">
        <v>842</v>
      </c>
      <c r="N87" s="32" t="s">
        <v>843</v>
      </c>
    </row>
    <row r="88" spans="3:14" ht="15.75" x14ac:dyDescent="0.25">
      <c r="C88" s="32">
        <v>1</v>
      </c>
      <c r="D88" s="65" t="s">
        <v>850</v>
      </c>
      <c r="E88" s="44" t="s">
        <v>851</v>
      </c>
      <c r="F88" s="44" t="s">
        <v>12</v>
      </c>
      <c r="G88" s="44" t="s">
        <v>852</v>
      </c>
      <c r="H88" s="44" t="s">
        <v>12</v>
      </c>
      <c r="I88" s="44" t="s">
        <v>12</v>
      </c>
      <c r="J88" s="44" t="s">
        <v>12</v>
      </c>
      <c r="K88" s="44" t="s">
        <v>12</v>
      </c>
      <c r="L88" s="44" t="s">
        <v>12</v>
      </c>
      <c r="M88" s="44" t="s">
        <v>12</v>
      </c>
      <c r="N88" s="44" t="s">
        <v>12</v>
      </c>
    </row>
    <row r="89" spans="3:14" ht="15.75" x14ac:dyDescent="0.25"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3:14" ht="15.75" x14ac:dyDescent="0.25"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2" spans="3:14" ht="18.75" x14ac:dyDescent="0.3">
      <c r="C92" s="243" t="s">
        <v>845</v>
      </c>
      <c r="D92" s="244"/>
    </row>
    <row r="95" spans="3:14" ht="18.75" x14ac:dyDescent="0.3">
      <c r="C95" s="243" t="s">
        <v>846</v>
      </c>
      <c r="D95" s="244"/>
    </row>
    <row r="98" spans="3:10" ht="18.75" x14ac:dyDescent="0.3">
      <c r="C98" s="243" t="s">
        <v>847</v>
      </c>
      <c r="D98" s="244"/>
    </row>
    <row r="101" spans="3:10" ht="18.75" x14ac:dyDescent="0.3">
      <c r="C101" s="243" t="s">
        <v>848</v>
      </c>
      <c r="D101" s="244"/>
    </row>
    <row r="104" spans="3:10" ht="18.75" x14ac:dyDescent="0.3">
      <c r="C104" s="243" t="s">
        <v>849</v>
      </c>
      <c r="D104" s="244"/>
    </row>
    <row r="107" spans="3:10" ht="26.25" x14ac:dyDescent="0.25">
      <c r="C107" s="105" t="s">
        <v>1186</v>
      </c>
      <c r="D107" s="106"/>
    </row>
    <row r="108" spans="3:10" ht="15.75" x14ac:dyDescent="0.25">
      <c r="C108" s="32" t="s">
        <v>0</v>
      </c>
      <c r="D108" s="32" t="s">
        <v>1187</v>
      </c>
      <c r="E108" s="32" t="s">
        <v>1188</v>
      </c>
      <c r="F108" s="32" t="s">
        <v>1189</v>
      </c>
      <c r="G108" s="32" t="s">
        <v>1190</v>
      </c>
      <c r="H108" s="32" t="s">
        <v>1193</v>
      </c>
      <c r="I108" s="41" t="s">
        <v>1191</v>
      </c>
      <c r="J108" s="41" t="s">
        <v>1192</v>
      </c>
    </row>
    <row r="109" spans="3:10" ht="15.75" x14ac:dyDescent="0.25">
      <c r="C109" s="32">
        <v>1</v>
      </c>
      <c r="D109" s="103" t="s">
        <v>12</v>
      </c>
      <c r="E109" s="103" t="s">
        <v>12</v>
      </c>
      <c r="F109" s="103" t="s">
        <v>12</v>
      </c>
      <c r="G109" s="35">
        <v>1</v>
      </c>
      <c r="H109" s="35">
        <v>1</v>
      </c>
      <c r="I109" s="103" t="s">
        <v>12</v>
      </c>
      <c r="J109" s="35" t="s">
        <v>758</v>
      </c>
    </row>
    <row r="110" spans="3:10" ht="15.75" x14ac:dyDescent="0.25">
      <c r="C110" s="32">
        <v>2</v>
      </c>
      <c r="D110" s="103" t="s">
        <v>12</v>
      </c>
      <c r="E110" s="103" t="s">
        <v>12</v>
      </c>
      <c r="F110" s="103" t="s">
        <v>12</v>
      </c>
      <c r="G110" s="35">
        <v>1</v>
      </c>
      <c r="H110" s="35">
        <v>0</v>
      </c>
      <c r="I110" s="103" t="s">
        <v>12</v>
      </c>
      <c r="J110" s="35" t="s">
        <v>758</v>
      </c>
    </row>
    <row r="111" spans="3:10" ht="15.75" x14ac:dyDescent="0.25">
      <c r="C111" s="32">
        <v>3</v>
      </c>
      <c r="D111" s="103" t="s">
        <v>12</v>
      </c>
      <c r="E111" s="103" t="s">
        <v>12</v>
      </c>
      <c r="F111" s="35">
        <v>1</v>
      </c>
      <c r="G111" s="103" t="s">
        <v>12</v>
      </c>
      <c r="H111" s="35">
        <v>1</v>
      </c>
      <c r="I111" s="103" t="s">
        <v>12</v>
      </c>
      <c r="J111" s="35" t="s">
        <v>758</v>
      </c>
    </row>
    <row r="112" spans="3:10" ht="15.75" x14ac:dyDescent="0.25">
      <c r="C112" s="32">
        <v>4</v>
      </c>
      <c r="D112" s="103" t="s">
        <v>12</v>
      </c>
      <c r="E112" s="103" t="s">
        <v>12</v>
      </c>
      <c r="F112" s="35">
        <v>1</v>
      </c>
      <c r="G112" s="103" t="s">
        <v>12</v>
      </c>
      <c r="H112" s="35">
        <v>0</v>
      </c>
      <c r="I112" s="103" t="s">
        <v>12</v>
      </c>
      <c r="J112" s="35" t="s">
        <v>758</v>
      </c>
    </row>
    <row r="113" spans="3:10" ht="15.75" x14ac:dyDescent="0.25">
      <c r="C113" s="32">
        <v>5</v>
      </c>
      <c r="D113" s="103" t="s">
        <v>12</v>
      </c>
      <c r="E113" s="35">
        <v>1</v>
      </c>
      <c r="F113" s="103" t="s">
        <v>12</v>
      </c>
      <c r="G113" s="103" t="s">
        <v>12</v>
      </c>
      <c r="H113" s="103" t="s">
        <v>12</v>
      </c>
      <c r="I113" s="103" t="s">
        <v>12</v>
      </c>
      <c r="J113" s="35" t="s">
        <v>758</v>
      </c>
    </row>
    <row r="114" spans="3:10" ht="15.75" x14ac:dyDescent="0.25">
      <c r="C114" s="32">
        <v>6</v>
      </c>
      <c r="D114" s="35">
        <v>1</v>
      </c>
      <c r="E114" s="103" t="s">
        <v>12</v>
      </c>
      <c r="F114" s="103" t="s">
        <v>12</v>
      </c>
      <c r="G114" s="103" t="s">
        <v>12</v>
      </c>
      <c r="H114" s="103" t="s">
        <v>12</v>
      </c>
      <c r="I114" s="103" t="s">
        <v>12</v>
      </c>
      <c r="J114" s="35" t="s">
        <v>758</v>
      </c>
    </row>
  </sheetData>
  <customSheetViews>
    <customSheetView guid="{5FD5AAB8-E2F3-46D1-8F63-5249F3035F15}" scale="80">
      <selection activeCell="E9" sqref="E9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FF658D30-692E-4ED5-9E4C-0BE70A8D0ED7}" scale="80">
      <selection activeCell="E9" sqref="E9"/>
      <pageMargins left="0.7" right="0.7" top="0.75" bottom="0.75" header="0.3" footer="0.3"/>
      <pageSetup orientation="portrait" r:id="rId2"/>
    </customSheetView>
  </customSheetViews>
  <mergeCells count="21">
    <mergeCell ref="C101:D101"/>
    <mergeCell ref="C104:D104"/>
    <mergeCell ref="H86:N86"/>
    <mergeCell ref="C85:D85"/>
    <mergeCell ref="C86:F86"/>
    <mergeCell ref="C92:D92"/>
    <mergeCell ref="C95:D95"/>
    <mergeCell ref="C98:D98"/>
    <mergeCell ref="P51:R51"/>
    <mergeCell ref="C50:D50"/>
    <mergeCell ref="C62:D62"/>
    <mergeCell ref="C73:D73"/>
    <mergeCell ref="L2:O2"/>
    <mergeCell ref="C5:D5"/>
    <mergeCell ref="C27:D27"/>
    <mergeCell ref="E36:H36"/>
    <mergeCell ref="C39:D39"/>
    <mergeCell ref="C51:F51"/>
    <mergeCell ref="I51:O51"/>
    <mergeCell ref="G51:H51"/>
    <mergeCell ref="H6:J6"/>
  </mergeCells>
  <dataValidations count="1">
    <dataValidation type="list" allowBlank="1" showInputMessage="1" showErrorMessage="1" sqref="G53:G58" xr:uid="{00000000-0002-0000-0100-000000000000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2000000}">
          <x14:formula1>
            <xm:f>Data!$O$11:$O$24</xm:f>
          </x14:formula1>
          <xm:sqref>D41:D46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P53:R58 G75:G79 G17:G24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D64:D69 F75:F80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J53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K53:K56</xm:sqref>
        </x14:dataValidation>
        <x14:dataValidation type="list" allowBlank="1" showInputMessage="1" showErrorMessage="1" xr:uid="{00000000-0002-0000-0100-000001000000}">
          <x14:formula1>
            <xm:f>Data!$S$4:$S$30</xm:f>
          </x14:formula1>
          <xm:sqref>G8:G11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FF658D30-692E-4ED5-9E4C-0BE70A8D0ED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FF658D30-692E-4ED5-9E4C-0BE70A8D0ED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FF658D30-692E-4ED5-9E4C-0BE70A8D0ED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P33" sqref="P33"/>
    </sheetView>
  </sheetViews>
  <sheetFormatPr defaultRowHeight="15" x14ac:dyDescent="0.25"/>
  <sheetData>
    <row r="2" spans="3:13" ht="26.25" x14ac:dyDescent="0.4">
      <c r="L2" s="228" t="s">
        <v>619</v>
      </c>
      <c r="M2" s="230"/>
    </row>
    <row r="6" spans="3:13" ht="26.25" x14ac:dyDescent="0.4">
      <c r="C6" s="245" t="s">
        <v>620</v>
      </c>
      <c r="D6" s="245"/>
    </row>
    <row r="7" spans="3:13" x14ac:dyDescent="0.25">
      <c r="C7" s="1" t="s">
        <v>0</v>
      </c>
      <c r="D7" s="1" t="s">
        <v>621</v>
      </c>
      <c r="E7" s="1" t="s">
        <v>622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FF658D30-692E-4ED5-9E4C-0BE70A8D0ED7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A465"/>
  <sheetViews>
    <sheetView topLeftCell="A111" zoomScale="60" zoomScaleNormal="60" workbookViewId="0">
      <selection activeCell="K147" sqref="K147"/>
    </sheetView>
  </sheetViews>
  <sheetFormatPr defaultRowHeight="15" x14ac:dyDescent="0.25"/>
  <cols>
    <col min="3" max="3" width="8.7109375" customWidth="1"/>
    <col min="4" max="4" width="10.7109375" customWidth="1"/>
    <col min="5" max="5" width="17.140625" customWidth="1"/>
    <col min="6" max="6" width="16" customWidth="1"/>
    <col min="7" max="7" width="19.42578125" customWidth="1"/>
    <col min="8" max="8" width="18.7109375" customWidth="1"/>
    <col min="9" max="9" width="32" customWidth="1"/>
    <col min="10" max="10" width="17.7109375" customWidth="1"/>
    <col min="11" max="11" width="13.7109375" bestFit="1" customWidth="1"/>
    <col min="12" max="12" width="14" customWidth="1"/>
    <col min="13" max="13" width="12.42578125" customWidth="1"/>
    <col min="14" max="14" width="12.28515625" customWidth="1"/>
    <col min="15" max="15" width="11.5703125" customWidth="1"/>
    <col min="16" max="16" width="24.85546875" customWidth="1"/>
    <col min="17" max="17" width="16.42578125" customWidth="1"/>
    <col min="18" max="18" width="20.140625" customWidth="1"/>
    <col min="19" max="19" width="16" customWidth="1"/>
    <col min="20" max="20" width="15" customWidth="1"/>
    <col min="21" max="21" width="17.7109375" customWidth="1"/>
    <col min="22" max="22" width="18.85546875" customWidth="1"/>
    <col min="23" max="23" width="22.7109375" customWidth="1"/>
    <col min="24" max="24" width="15.42578125" customWidth="1"/>
    <col min="25" max="25" width="21.7109375" customWidth="1"/>
    <col min="26" max="26" width="19.7109375" customWidth="1"/>
    <col min="27" max="27" width="19.42578125" customWidth="1"/>
    <col min="28" max="28" width="20.28515625" customWidth="1"/>
    <col min="29" max="29" width="19.140625" customWidth="1"/>
    <col min="30" max="30" width="18" customWidth="1"/>
    <col min="31" max="31" width="20.7109375" customWidth="1"/>
    <col min="32" max="32" width="18" customWidth="1"/>
    <col min="33" max="33" width="13.140625" customWidth="1"/>
    <col min="34" max="34" width="11.42578125" customWidth="1"/>
    <col min="35" max="35" width="19.140625" customWidth="1"/>
    <col min="36" max="36" width="21.140625" customWidth="1"/>
    <col min="39" max="39" width="13.7109375" customWidth="1"/>
    <col min="40" max="41" width="17.42578125" customWidth="1"/>
    <col min="42" max="42" width="14.42578125" customWidth="1"/>
    <col min="44" max="44" width="22.42578125" customWidth="1"/>
    <col min="49" max="49" width="12.28515625" customWidth="1"/>
    <col min="50" max="50" width="16.28515625" customWidth="1"/>
    <col min="51" max="51" width="16.85546875" customWidth="1"/>
    <col min="52" max="52" width="15.28515625" customWidth="1"/>
    <col min="53" max="53" width="18.85546875" customWidth="1"/>
  </cols>
  <sheetData>
    <row r="2" spans="3:20" ht="26.25" x14ac:dyDescent="0.4">
      <c r="L2" s="228" t="s">
        <v>116</v>
      </c>
      <c r="M2" s="229"/>
      <c r="N2" s="229"/>
      <c r="O2" s="230"/>
    </row>
    <row r="5" spans="3:20" x14ac:dyDescent="0.25">
      <c r="F5" s="77"/>
    </row>
    <row r="7" spans="3:20" ht="26.25" x14ac:dyDescent="0.25">
      <c r="C7" s="246" t="s">
        <v>129</v>
      </c>
      <c r="D7" s="247"/>
    </row>
    <row r="8" spans="3:20" s="34" customFormat="1" ht="28.15" customHeight="1" x14ac:dyDescent="0.25">
      <c r="C8" s="116" t="s">
        <v>0</v>
      </c>
      <c r="D8" s="116" t="s">
        <v>13</v>
      </c>
      <c r="E8" s="116" t="s">
        <v>53</v>
      </c>
      <c r="F8" s="116" t="s">
        <v>24</v>
      </c>
      <c r="G8" s="116" t="s">
        <v>2</v>
      </c>
      <c r="H8" s="116" t="s">
        <v>3</v>
      </c>
      <c r="I8" s="116" t="s">
        <v>4</v>
      </c>
      <c r="J8" s="116" t="s">
        <v>19</v>
      </c>
      <c r="K8" s="116" t="s">
        <v>20</v>
      </c>
      <c r="L8" s="116" t="s">
        <v>21</v>
      </c>
      <c r="M8" s="116" t="s">
        <v>5</v>
      </c>
      <c r="N8" s="116" t="s">
        <v>6</v>
      </c>
      <c r="O8" s="116" t="s">
        <v>7</v>
      </c>
      <c r="P8" s="116" t="s">
        <v>8</v>
      </c>
      <c r="Q8" s="116" t="s">
        <v>9</v>
      </c>
      <c r="R8" s="100" t="s">
        <v>944</v>
      </c>
      <c r="S8" s="121" t="s">
        <v>948</v>
      </c>
      <c r="T8" s="122" t="s">
        <v>686</v>
      </c>
    </row>
    <row r="9" spans="3:20" ht="15.75" x14ac:dyDescent="0.25">
      <c r="C9" s="116">
        <v>1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 t="s">
        <v>12</v>
      </c>
      <c r="R9" s="35" t="s">
        <v>12</v>
      </c>
      <c r="S9" s="35" t="s">
        <v>12</v>
      </c>
      <c r="T9" s="122"/>
    </row>
    <row r="10" spans="3:20" ht="15.75" x14ac:dyDescent="0.25">
      <c r="C10" s="116">
        <v>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 t="s">
        <v>12</v>
      </c>
      <c r="R10" s="35" t="s">
        <v>12</v>
      </c>
      <c r="S10" s="35" t="s">
        <v>12</v>
      </c>
      <c r="T10" s="122"/>
    </row>
    <row r="11" spans="3:20" ht="15.75" x14ac:dyDescent="0.25">
      <c r="C11" s="116">
        <v>3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 t="s">
        <v>12</v>
      </c>
      <c r="R11" s="35" t="s">
        <v>12</v>
      </c>
      <c r="S11" s="35" t="s">
        <v>12</v>
      </c>
      <c r="T11" s="122"/>
    </row>
    <row r="12" spans="3:20" ht="15.75" x14ac:dyDescent="0.25">
      <c r="C12" s="116">
        <v>4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122"/>
    </row>
    <row r="13" spans="3:20" ht="15.75" x14ac:dyDescent="0.25">
      <c r="C13" s="116">
        <v>5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5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 t="s">
        <v>12</v>
      </c>
      <c r="R13" s="35" t="s">
        <v>12</v>
      </c>
      <c r="S13" s="35" t="s">
        <v>12</v>
      </c>
      <c r="T13" s="122"/>
    </row>
    <row r="14" spans="3:20" ht="15.75" x14ac:dyDescent="0.25">
      <c r="C14" s="116">
        <v>6</v>
      </c>
      <c r="D14" s="35" t="s">
        <v>12</v>
      </c>
      <c r="E14" s="35" t="s">
        <v>12</v>
      </c>
      <c r="F14" s="35" t="s">
        <v>12</v>
      </c>
      <c r="G14" s="35" t="s">
        <v>12</v>
      </c>
      <c r="H14" s="35" t="s">
        <v>12</v>
      </c>
      <c r="I14" s="35" t="s">
        <v>12</v>
      </c>
      <c r="J14" s="35" t="s">
        <v>12</v>
      </c>
      <c r="K14" s="35" t="s">
        <v>12</v>
      </c>
      <c r="L14" s="35" t="s">
        <v>12</v>
      </c>
      <c r="M14" s="35" t="s">
        <v>12</v>
      </c>
      <c r="N14" s="35" t="s">
        <v>12</v>
      </c>
      <c r="O14" s="35" t="s">
        <v>12</v>
      </c>
      <c r="P14" s="35" t="s">
        <v>12</v>
      </c>
      <c r="Q14" s="35" t="s">
        <v>12</v>
      </c>
      <c r="R14" s="35" t="s">
        <v>12</v>
      </c>
      <c r="S14" s="35" t="s">
        <v>12</v>
      </c>
      <c r="T14" s="97"/>
    </row>
    <row r="17" spans="3:53" ht="18" customHeight="1" x14ac:dyDescent="0.25"/>
    <row r="18" spans="3:53" s="34" customFormat="1" ht="24.6" customHeight="1" x14ac:dyDescent="0.25">
      <c r="C18" s="246" t="s">
        <v>130</v>
      </c>
      <c r="D18" s="247"/>
    </row>
    <row r="19" spans="3:53" s="34" customFormat="1" ht="25.9" customHeight="1" x14ac:dyDescent="0.25">
      <c r="C19" s="116" t="s">
        <v>0</v>
      </c>
      <c r="D19" s="116" t="s">
        <v>13</v>
      </c>
      <c r="E19" s="116" t="s">
        <v>14</v>
      </c>
      <c r="F19" s="116" t="s">
        <v>15</v>
      </c>
      <c r="G19" s="116" t="s">
        <v>940</v>
      </c>
      <c r="H19" s="116" t="s">
        <v>16</v>
      </c>
      <c r="I19" s="116" t="s">
        <v>17</v>
      </c>
      <c r="J19" s="116" t="s">
        <v>18</v>
      </c>
      <c r="K19" s="119" t="s">
        <v>3</v>
      </c>
      <c r="L19" s="116" t="s">
        <v>4</v>
      </c>
      <c r="M19" s="116" t="s">
        <v>19</v>
      </c>
      <c r="N19" s="116" t="s">
        <v>20</v>
      </c>
      <c r="O19" s="116" t="s">
        <v>21</v>
      </c>
      <c r="P19" s="116" t="s">
        <v>5</v>
      </c>
      <c r="Q19" s="116" t="s">
        <v>6</v>
      </c>
      <c r="R19" s="116" t="s">
        <v>7</v>
      </c>
      <c r="S19" s="116" t="s">
        <v>8</v>
      </c>
      <c r="T19" s="116" t="s">
        <v>22</v>
      </c>
      <c r="U19" s="116" t="s">
        <v>23</v>
      </c>
      <c r="V19" s="120" t="s">
        <v>1212</v>
      </c>
      <c r="W19" s="95" t="s">
        <v>944</v>
      </c>
      <c r="X19" s="94" t="s">
        <v>945</v>
      </c>
      <c r="Y19" s="94" t="s">
        <v>946</v>
      </c>
      <c r="Z19" s="94" t="s">
        <v>947</v>
      </c>
      <c r="AA19" s="96" t="s">
        <v>686</v>
      </c>
    </row>
    <row r="20" spans="3:53" ht="15.75" x14ac:dyDescent="0.25">
      <c r="C20" s="116">
        <v>1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 t="s">
        <v>12</v>
      </c>
      <c r="W20" s="35" t="s">
        <v>12</v>
      </c>
      <c r="X20" s="35" t="s">
        <v>12</v>
      </c>
      <c r="Y20" s="35" t="s">
        <v>12</v>
      </c>
      <c r="Z20" s="35" t="s">
        <v>12</v>
      </c>
      <c r="AA20" s="97"/>
    </row>
    <row r="21" spans="3:53" ht="15.75" x14ac:dyDescent="0.25">
      <c r="C21" s="116">
        <v>2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97"/>
    </row>
    <row r="22" spans="3:53" ht="16.899999999999999" customHeight="1" x14ac:dyDescent="0.25">
      <c r="C22" s="116">
        <v>3</v>
      </c>
      <c r="D22" s="35" t="s">
        <v>12</v>
      </c>
      <c r="E22" s="35" t="s">
        <v>12</v>
      </c>
      <c r="F22" s="35" t="s">
        <v>12</v>
      </c>
      <c r="G22" s="35" t="s">
        <v>12</v>
      </c>
      <c r="H22" s="35" t="s">
        <v>12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5" t="s">
        <v>12</v>
      </c>
      <c r="O22" s="35" t="s">
        <v>12</v>
      </c>
      <c r="P22" s="35" t="s">
        <v>12</v>
      </c>
      <c r="Q22" s="35" t="s">
        <v>12</v>
      </c>
      <c r="R22" s="35" t="s">
        <v>12</v>
      </c>
      <c r="S22" s="35" t="s">
        <v>12</v>
      </c>
      <c r="T22" s="35" t="s">
        <v>12</v>
      </c>
      <c r="U22" s="35" t="s">
        <v>12</v>
      </c>
      <c r="V22" s="35" t="s">
        <v>12</v>
      </c>
      <c r="W22" s="35" t="s">
        <v>12</v>
      </c>
      <c r="X22" s="35" t="s">
        <v>12</v>
      </c>
      <c r="Y22" s="35" t="s">
        <v>12</v>
      </c>
      <c r="Z22" s="35" t="s">
        <v>12</v>
      </c>
      <c r="AA22" s="97"/>
    </row>
    <row r="23" spans="3:53" ht="15.75" x14ac:dyDescent="0.25">
      <c r="C23" s="116">
        <v>4</v>
      </c>
      <c r="D23" s="35" t="s">
        <v>12</v>
      </c>
      <c r="E23" s="35" t="s">
        <v>12</v>
      </c>
      <c r="F23" s="35" t="s">
        <v>12</v>
      </c>
      <c r="G23" s="35" t="s">
        <v>12</v>
      </c>
      <c r="H23" s="35" t="s">
        <v>12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5" t="s">
        <v>12</v>
      </c>
      <c r="O23" s="35" t="s">
        <v>12</v>
      </c>
      <c r="P23" s="35" t="s">
        <v>12</v>
      </c>
      <c r="Q23" s="35" t="s">
        <v>12</v>
      </c>
      <c r="R23" s="35" t="s">
        <v>12</v>
      </c>
      <c r="S23" s="35" t="s">
        <v>12</v>
      </c>
      <c r="T23" s="35" t="s">
        <v>12</v>
      </c>
      <c r="U23" s="35" t="s">
        <v>12</v>
      </c>
      <c r="V23" s="35" t="s">
        <v>12</v>
      </c>
      <c r="W23" s="35" t="s">
        <v>12</v>
      </c>
      <c r="X23" s="35" t="s">
        <v>12</v>
      </c>
      <c r="Y23" s="35" t="s">
        <v>12</v>
      </c>
      <c r="Z23" s="35" t="s">
        <v>12</v>
      </c>
      <c r="AA23" s="97"/>
    </row>
    <row r="24" spans="3:53" ht="15.75" x14ac:dyDescent="0.25">
      <c r="C24" s="116">
        <v>5</v>
      </c>
      <c r="D24" s="35" t="s">
        <v>12</v>
      </c>
      <c r="E24" s="35" t="s">
        <v>12</v>
      </c>
      <c r="F24" s="35" t="s">
        <v>12</v>
      </c>
      <c r="G24" s="35" t="s">
        <v>12</v>
      </c>
      <c r="H24" s="35" t="s">
        <v>12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5" t="s">
        <v>12</v>
      </c>
      <c r="O24" s="35" t="s">
        <v>12</v>
      </c>
      <c r="P24" s="35" t="s">
        <v>12</v>
      </c>
      <c r="Q24" s="35" t="s">
        <v>12</v>
      </c>
      <c r="R24" s="35" t="s">
        <v>12</v>
      </c>
      <c r="S24" s="35" t="s">
        <v>12</v>
      </c>
      <c r="T24" s="35" t="s">
        <v>12</v>
      </c>
      <c r="U24" s="35" t="s">
        <v>12</v>
      </c>
      <c r="V24" s="35" t="s">
        <v>12</v>
      </c>
      <c r="W24" s="35" t="s">
        <v>12</v>
      </c>
      <c r="X24" s="35" t="s">
        <v>12</v>
      </c>
      <c r="Y24" s="35" t="s">
        <v>12</v>
      </c>
      <c r="Z24" s="35" t="s">
        <v>12</v>
      </c>
      <c r="AA24" s="97"/>
    </row>
    <row r="25" spans="3:53" ht="15.75" x14ac:dyDescent="0.25">
      <c r="C25" s="116">
        <v>6</v>
      </c>
      <c r="D25" s="35" t="s">
        <v>12</v>
      </c>
      <c r="E25" s="35" t="s">
        <v>12</v>
      </c>
      <c r="F25" s="35" t="s">
        <v>12</v>
      </c>
      <c r="G25" s="35" t="s">
        <v>12</v>
      </c>
      <c r="H25" s="35" t="s">
        <v>12</v>
      </c>
      <c r="I25" s="35" t="s">
        <v>12</v>
      </c>
      <c r="J25" s="35" t="s">
        <v>12</v>
      </c>
      <c r="K25" s="35" t="s">
        <v>12</v>
      </c>
      <c r="L25" s="35" t="s">
        <v>12</v>
      </c>
      <c r="M25" s="35" t="s">
        <v>12</v>
      </c>
      <c r="N25" s="35" t="s">
        <v>12</v>
      </c>
      <c r="O25" s="35" t="s">
        <v>12</v>
      </c>
      <c r="P25" s="35" t="s">
        <v>12</v>
      </c>
      <c r="Q25" s="35" t="s">
        <v>12</v>
      </c>
      <c r="R25" s="35" t="s">
        <v>12</v>
      </c>
      <c r="S25" s="35" t="s">
        <v>12</v>
      </c>
      <c r="T25" s="35" t="s">
        <v>12</v>
      </c>
      <c r="U25" s="35" t="s">
        <v>12</v>
      </c>
      <c r="V25" s="35" t="s">
        <v>12</v>
      </c>
      <c r="W25" s="35" t="s">
        <v>12</v>
      </c>
      <c r="X25" s="35" t="s">
        <v>12</v>
      </c>
      <c r="Y25" s="35" t="s">
        <v>12</v>
      </c>
      <c r="Z25" s="35" t="s">
        <v>12</v>
      </c>
      <c r="AA25" s="97"/>
    </row>
    <row r="29" spans="3:53" ht="26.25" x14ac:dyDescent="0.25">
      <c r="C29" s="246" t="s">
        <v>131</v>
      </c>
      <c r="D29" s="247"/>
      <c r="R29" t="s">
        <v>519</v>
      </c>
    </row>
    <row r="30" spans="3:53" ht="15.75" x14ac:dyDescent="0.25">
      <c r="C30" s="116" t="s">
        <v>0</v>
      </c>
      <c r="D30" s="116" t="s">
        <v>13</v>
      </c>
      <c r="E30" s="116" t="s">
        <v>14</v>
      </c>
      <c r="F30" s="116" t="s">
        <v>24</v>
      </c>
      <c r="G30" s="116" t="s">
        <v>3</v>
      </c>
      <c r="H30" s="116" t="s">
        <v>4</v>
      </c>
      <c r="I30" s="116" t="s">
        <v>19</v>
      </c>
      <c r="J30" s="116" t="s">
        <v>20</v>
      </c>
      <c r="K30" s="116" t="s">
        <v>21</v>
      </c>
      <c r="L30" s="116" t="s">
        <v>5</v>
      </c>
      <c r="M30" s="116" t="s">
        <v>6</v>
      </c>
      <c r="N30" s="116" t="s">
        <v>7</v>
      </c>
      <c r="O30" s="116" t="s">
        <v>8</v>
      </c>
      <c r="P30" s="116" t="s">
        <v>9</v>
      </c>
      <c r="Q30" s="117" t="s">
        <v>949</v>
      </c>
      <c r="R30" s="116" t="s">
        <v>25</v>
      </c>
      <c r="S30" s="116" t="s">
        <v>26</v>
      </c>
      <c r="T30" s="119" t="s">
        <v>27</v>
      </c>
      <c r="U30" s="116" t="s">
        <v>28</v>
      </c>
      <c r="V30" s="116" t="s">
        <v>520</v>
      </c>
      <c r="W30" s="116" t="s">
        <v>29</v>
      </c>
      <c r="X30" s="116" t="s">
        <v>30</v>
      </c>
      <c r="Y30" s="116" t="s">
        <v>31</v>
      </c>
      <c r="Z30" s="116" t="s">
        <v>681</v>
      </c>
      <c r="AA30" s="116" t="s">
        <v>32</v>
      </c>
      <c r="AB30" s="116" t="s">
        <v>33</v>
      </c>
      <c r="AC30" s="116" t="s">
        <v>637</v>
      </c>
      <c r="AD30" s="116" t="s">
        <v>643</v>
      </c>
      <c r="AE30" s="116" t="s">
        <v>638</v>
      </c>
      <c r="AF30" s="116" t="s">
        <v>639</v>
      </c>
      <c r="AG30" s="116" t="s">
        <v>640</v>
      </c>
      <c r="AH30" s="116" t="s">
        <v>641</v>
      </c>
      <c r="AI30" s="116" t="s">
        <v>642</v>
      </c>
      <c r="AJ30" s="116" t="s">
        <v>644</v>
      </c>
      <c r="AK30" s="116" t="s">
        <v>645</v>
      </c>
      <c r="AL30" s="116" t="s">
        <v>646</v>
      </c>
      <c r="AM30" s="116" t="s">
        <v>682</v>
      </c>
      <c r="AN30" s="116" t="s">
        <v>647</v>
      </c>
      <c r="AO30" s="116" t="s">
        <v>648</v>
      </c>
      <c r="AP30" s="116" t="s">
        <v>649</v>
      </c>
      <c r="AQ30" s="116" t="s">
        <v>657</v>
      </c>
      <c r="AR30" s="116" t="s">
        <v>683</v>
      </c>
      <c r="AS30" s="116" t="s">
        <v>652</v>
      </c>
      <c r="AT30" s="116" t="s">
        <v>653</v>
      </c>
      <c r="AU30" s="116" t="s">
        <v>654</v>
      </c>
      <c r="AV30" s="116" t="s">
        <v>656</v>
      </c>
      <c r="AW30" s="116" t="s">
        <v>650</v>
      </c>
      <c r="AX30" s="116" t="s">
        <v>651</v>
      </c>
      <c r="AY30" s="116" t="s">
        <v>655</v>
      </c>
      <c r="AZ30" s="100" t="s">
        <v>944</v>
      </c>
      <c r="BA30" s="117" t="s">
        <v>686</v>
      </c>
    </row>
    <row r="31" spans="3:53" ht="15.75" x14ac:dyDescent="0.25">
      <c r="C31" s="32">
        <v>1</v>
      </c>
      <c r="D31" s="35" t="s">
        <v>12</v>
      </c>
      <c r="E31" s="35" t="s">
        <v>12</v>
      </c>
      <c r="F31" s="35" t="s">
        <v>12</v>
      </c>
      <c r="G31" s="35" t="s">
        <v>12</v>
      </c>
      <c r="H31" s="35" t="s">
        <v>12</v>
      </c>
      <c r="I31" s="35" t="s">
        <v>12</v>
      </c>
      <c r="J31" s="35" t="s">
        <v>12</v>
      </c>
      <c r="K31" s="35" t="s">
        <v>12</v>
      </c>
      <c r="L31" s="35" t="s">
        <v>12</v>
      </c>
      <c r="M31" s="35" t="s">
        <v>12</v>
      </c>
      <c r="N31" s="35" t="s">
        <v>12</v>
      </c>
      <c r="O31" s="35" t="s">
        <v>12</v>
      </c>
      <c r="P31" s="35" t="s">
        <v>12</v>
      </c>
      <c r="Q31" s="35" t="s">
        <v>12</v>
      </c>
      <c r="R31" s="35" t="s">
        <v>12</v>
      </c>
      <c r="S31" s="35" t="s">
        <v>12</v>
      </c>
      <c r="T31" s="35" t="s">
        <v>12</v>
      </c>
      <c r="U31" s="35" t="s">
        <v>12</v>
      </c>
      <c r="V31" s="35" t="s">
        <v>12</v>
      </c>
      <c r="W31" s="35" t="s">
        <v>12</v>
      </c>
      <c r="X31" s="35" t="s">
        <v>12</v>
      </c>
      <c r="Y31" s="35" t="s">
        <v>12</v>
      </c>
      <c r="Z31" s="35" t="s">
        <v>12</v>
      </c>
      <c r="AA31" s="35" t="s">
        <v>12</v>
      </c>
      <c r="AB31" s="35" t="s">
        <v>12</v>
      </c>
      <c r="AC31" s="35" t="s">
        <v>12</v>
      </c>
      <c r="AD31" s="35" t="s">
        <v>12</v>
      </c>
      <c r="AE31" s="35" t="s">
        <v>12</v>
      </c>
      <c r="AF31" s="35" t="s">
        <v>12</v>
      </c>
      <c r="AG31" s="35" t="s">
        <v>12</v>
      </c>
      <c r="AH31" s="35" t="s">
        <v>12</v>
      </c>
      <c r="AI31" s="35" t="s">
        <v>12</v>
      </c>
      <c r="AJ31" s="35" t="s">
        <v>12</v>
      </c>
      <c r="AK31" s="35" t="s">
        <v>12</v>
      </c>
      <c r="AL31" s="35" t="s">
        <v>12</v>
      </c>
      <c r="AM31" s="35" t="s">
        <v>12</v>
      </c>
      <c r="AN31" s="35" t="s">
        <v>12</v>
      </c>
      <c r="AO31" s="35" t="s">
        <v>12</v>
      </c>
      <c r="AP31" s="35" t="s">
        <v>12</v>
      </c>
      <c r="AQ31" s="35" t="s">
        <v>12</v>
      </c>
      <c r="AR31" s="35" t="s">
        <v>12</v>
      </c>
      <c r="AS31" s="35" t="s">
        <v>12</v>
      </c>
      <c r="AT31" s="35" t="s">
        <v>12</v>
      </c>
      <c r="AU31" s="35" t="s">
        <v>12</v>
      </c>
      <c r="AV31" s="35" t="s">
        <v>12</v>
      </c>
      <c r="AW31" s="35" t="s">
        <v>12</v>
      </c>
      <c r="AX31" s="35" t="s">
        <v>12</v>
      </c>
      <c r="AY31" s="35" t="s">
        <v>12</v>
      </c>
      <c r="AZ31" s="35" t="s">
        <v>12</v>
      </c>
      <c r="BA31" s="101"/>
    </row>
    <row r="32" spans="3:53" ht="15.75" x14ac:dyDescent="0.25">
      <c r="C32" s="32">
        <v>2</v>
      </c>
      <c r="D32" s="35" t="s">
        <v>12</v>
      </c>
      <c r="E32" s="35" t="s">
        <v>12</v>
      </c>
      <c r="F32" s="35" t="s">
        <v>12</v>
      </c>
      <c r="G32" s="35" t="s">
        <v>12</v>
      </c>
      <c r="H32" s="35" t="s">
        <v>12</v>
      </c>
      <c r="I32" s="35" t="s">
        <v>12</v>
      </c>
      <c r="J32" s="35" t="s">
        <v>12</v>
      </c>
      <c r="K32" s="35" t="s">
        <v>12</v>
      </c>
      <c r="L32" s="35" t="s">
        <v>12</v>
      </c>
      <c r="M32" s="35" t="s">
        <v>12</v>
      </c>
      <c r="N32" s="35" t="s">
        <v>12</v>
      </c>
      <c r="O32" s="35" t="s">
        <v>12</v>
      </c>
      <c r="P32" s="35" t="s">
        <v>12</v>
      </c>
      <c r="Q32" s="35" t="s">
        <v>12</v>
      </c>
      <c r="R32" s="35" t="s">
        <v>12</v>
      </c>
      <c r="S32" s="35" t="s">
        <v>12</v>
      </c>
      <c r="T32" s="35" t="s">
        <v>12</v>
      </c>
      <c r="U32" s="35" t="s">
        <v>12</v>
      </c>
      <c r="V32" s="35" t="s">
        <v>12</v>
      </c>
      <c r="W32" s="35" t="s">
        <v>12</v>
      </c>
      <c r="X32" s="35" t="s">
        <v>12</v>
      </c>
      <c r="Y32" s="35" t="s">
        <v>12</v>
      </c>
      <c r="Z32" s="35" t="s">
        <v>12</v>
      </c>
      <c r="AA32" s="35" t="s">
        <v>12</v>
      </c>
      <c r="AB32" s="35" t="s">
        <v>12</v>
      </c>
      <c r="AC32" s="35" t="s">
        <v>12</v>
      </c>
      <c r="AD32" s="35" t="s">
        <v>12</v>
      </c>
      <c r="AE32" s="35" t="s">
        <v>12</v>
      </c>
      <c r="AF32" s="35" t="s">
        <v>12</v>
      </c>
      <c r="AG32" s="35" t="s">
        <v>12</v>
      </c>
      <c r="AH32" s="35" t="s">
        <v>12</v>
      </c>
      <c r="AI32" s="35" t="s">
        <v>12</v>
      </c>
      <c r="AJ32" s="35" t="s">
        <v>12</v>
      </c>
      <c r="AK32" s="35" t="s">
        <v>12</v>
      </c>
      <c r="AL32" s="35" t="s">
        <v>12</v>
      </c>
      <c r="AM32" s="35" t="s">
        <v>12</v>
      </c>
      <c r="AN32" s="35" t="s">
        <v>12</v>
      </c>
      <c r="AO32" s="35" t="s">
        <v>12</v>
      </c>
      <c r="AP32" s="35" t="s">
        <v>12</v>
      </c>
      <c r="AQ32" s="35" t="s">
        <v>12</v>
      </c>
      <c r="AR32" s="35" t="s">
        <v>12</v>
      </c>
      <c r="AS32" s="35" t="s">
        <v>12</v>
      </c>
      <c r="AT32" s="35" t="s">
        <v>12</v>
      </c>
      <c r="AU32" s="35" t="s">
        <v>12</v>
      </c>
      <c r="AV32" s="35" t="s">
        <v>12</v>
      </c>
      <c r="AW32" s="35" t="s">
        <v>12</v>
      </c>
      <c r="AX32" s="35" t="s">
        <v>12</v>
      </c>
      <c r="AY32" s="35" t="s">
        <v>12</v>
      </c>
      <c r="AZ32" s="35" t="s">
        <v>12</v>
      </c>
      <c r="BA32" s="101"/>
    </row>
    <row r="33" spans="3:53" ht="15.75" x14ac:dyDescent="0.25">
      <c r="C33" s="32">
        <v>3</v>
      </c>
      <c r="D33" s="35" t="s">
        <v>12</v>
      </c>
      <c r="E33" s="35" t="s">
        <v>12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5" t="s">
        <v>12</v>
      </c>
      <c r="P33" s="35" t="s">
        <v>12</v>
      </c>
      <c r="Q33" s="35" t="s">
        <v>12</v>
      </c>
      <c r="R33" s="35" t="s">
        <v>12</v>
      </c>
      <c r="S33" s="35" t="s">
        <v>12</v>
      </c>
      <c r="T33" s="35" t="s">
        <v>12</v>
      </c>
      <c r="U33" s="35" t="s">
        <v>12</v>
      </c>
      <c r="V33" s="35" t="s">
        <v>12</v>
      </c>
      <c r="W33" s="35" t="s">
        <v>12</v>
      </c>
      <c r="X33" s="35" t="s">
        <v>12</v>
      </c>
      <c r="Y33" s="35" t="s">
        <v>12</v>
      </c>
      <c r="Z33" s="35" t="s">
        <v>12</v>
      </c>
      <c r="AA33" s="35" t="s">
        <v>12</v>
      </c>
      <c r="AB33" s="35" t="s">
        <v>12</v>
      </c>
      <c r="AC33" s="35" t="s">
        <v>12</v>
      </c>
      <c r="AD33" s="35" t="s">
        <v>12</v>
      </c>
      <c r="AE33" s="35" t="s">
        <v>12</v>
      </c>
      <c r="AF33" s="35" t="s">
        <v>12</v>
      </c>
      <c r="AG33" s="35" t="s">
        <v>12</v>
      </c>
      <c r="AH33" s="35" t="s">
        <v>12</v>
      </c>
      <c r="AI33" s="35" t="s">
        <v>12</v>
      </c>
      <c r="AJ33" s="35" t="s">
        <v>12</v>
      </c>
      <c r="AK33" s="35" t="s">
        <v>12</v>
      </c>
      <c r="AL33" s="35" t="s">
        <v>12</v>
      </c>
      <c r="AM33" s="35" t="s">
        <v>12</v>
      </c>
      <c r="AN33" s="35" t="s">
        <v>12</v>
      </c>
      <c r="AO33" s="35" t="s">
        <v>12</v>
      </c>
      <c r="AP33" s="35" t="s">
        <v>12</v>
      </c>
      <c r="AQ33" s="35" t="s">
        <v>12</v>
      </c>
      <c r="AR33" s="35" t="s">
        <v>12</v>
      </c>
      <c r="AS33" s="35" t="s">
        <v>12</v>
      </c>
      <c r="AT33" s="35" t="s">
        <v>12</v>
      </c>
      <c r="AU33" s="35" t="s">
        <v>12</v>
      </c>
      <c r="AV33" s="35" t="s">
        <v>12</v>
      </c>
      <c r="AW33" s="35" t="s">
        <v>12</v>
      </c>
      <c r="AX33" s="35" t="s">
        <v>12</v>
      </c>
      <c r="AY33" s="35" t="s">
        <v>12</v>
      </c>
      <c r="AZ33" s="35" t="s">
        <v>12</v>
      </c>
      <c r="BA33" s="101"/>
    </row>
    <row r="34" spans="3:53" ht="15.75" x14ac:dyDescent="0.25">
      <c r="C34" s="32">
        <v>4</v>
      </c>
      <c r="D34" s="35" t="s">
        <v>12</v>
      </c>
      <c r="E34" s="35" t="s">
        <v>12</v>
      </c>
      <c r="F34" s="35" t="s">
        <v>12</v>
      </c>
      <c r="G34" s="35" t="s">
        <v>12</v>
      </c>
      <c r="H34" s="35" t="s">
        <v>12</v>
      </c>
      <c r="I34" s="35" t="s">
        <v>12</v>
      </c>
      <c r="J34" s="35" t="s">
        <v>12</v>
      </c>
      <c r="K34" s="35" t="s">
        <v>12</v>
      </c>
      <c r="L34" s="35" t="s">
        <v>12</v>
      </c>
      <c r="M34" s="35" t="s">
        <v>12</v>
      </c>
      <c r="N34" s="35" t="s">
        <v>12</v>
      </c>
      <c r="O34" s="35" t="s">
        <v>12</v>
      </c>
      <c r="P34" s="35" t="s">
        <v>12</v>
      </c>
      <c r="Q34" s="35" t="s">
        <v>12</v>
      </c>
      <c r="R34" s="35" t="s">
        <v>12</v>
      </c>
      <c r="S34" s="35" t="s">
        <v>12</v>
      </c>
      <c r="T34" s="35" t="s">
        <v>12</v>
      </c>
      <c r="U34" s="35" t="s">
        <v>12</v>
      </c>
      <c r="V34" s="35" t="s">
        <v>12</v>
      </c>
      <c r="W34" s="35" t="s">
        <v>12</v>
      </c>
      <c r="X34" s="35" t="s">
        <v>12</v>
      </c>
      <c r="Y34" s="35" t="s">
        <v>12</v>
      </c>
      <c r="Z34" s="35" t="s">
        <v>12</v>
      </c>
      <c r="AA34" s="35" t="s">
        <v>12</v>
      </c>
      <c r="AB34" s="35" t="s">
        <v>12</v>
      </c>
      <c r="AC34" s="35" t="s">
        <v>12</v>
      </c>
      <c r="AD34" s="35" t="s">
        <v>12</v>
      </c>
      <c r="AE34" s="35" t="s">
        <v>12</v>
      </c>
      <c r="AF34" s="35" t="s">
        <v>12</v>
      </c>
      <c r="AG34" s="35" t="s">
        <v>12</v>
      </c>
      <c r="AH34" s="35" t="s">
        <v>12</v>
      </c>
      <c r="AI34" s="35" t="s">
        <v>12</v>
      </c>
      <c r="AJ34" s="35" t="s">
        <v>12</v>
      </c>
      <c r="AK34" s="35" t="s">
        <v>12</v>
      </c>
      <c r="AL34" s="35" t="s">
        <v>12</v>
      </c>
      <c r="AM34" s="35" t="s">
        <v>12</v>
      </c>
      <c r="AN34" s="35" t="s">
        <v>12</v>
      </c>
      <c r="AO34" s="35" t="s">
        <v>12</v>
      </c>
      <c r="AP34" s="35" t="s">
        <v>12</v>
      </c>
      <c r="AQ34" s="35" t="s">
        <v>12</v>
      </c>
      <c r="AR34" s="35" t="s">
        <v>12</v>
      </c>
      <c r="AS34" s="35" t="s">
        <v>12</v>
      </c>
      <c r="AT34" s="35" t="s">
        <v>12</v>
      </c>
      <c r="AU34" s="35" t="s">
        <v>12</v>
      </c>
      <c r="AV34" s="35" t="s">
        <v>12</v>
      </c>
      <c r="AW34" s="35" t="s">
        <v>12</v>
      </c>
      <c r="AX34" s="35" t="s">
        <v>12</v>
      </c>
      <c r="AY34" s="35" t="s">
        <v>12</v>
      </c>
      <c r="AZ34" s="35" t="s">
        <v>12</v>
      </c>
      <c r="BA34" s="101"/>
    </row>
    <row r="35" spans="3:53" ht="15.75" x14ac:dyDescent="0.25">
      <c r="C35" s="32">
        <v>5</v>
      </c>
      <c r="D35" s="35" t="s">
        <v>12</v>
      </c>
      <c r="E35" s="35" t="s">
        <v>12</v>
      </c>
      <c r="F35" s="35" t="s">
        <v>12</v>
      </c>
      <c r="G35" s="35" t="s">
        <v>12</v>
      </c>
      <c r="H35" s="35" t="s">
        <v>12</v>
      </c>
      <c r="I35" s="35" t="s">
        <v>12</v>
      </c>
      <c r="J35" s="35" t="s">
        <v>12</v>
      </c>
      <c r="K35" s="35" t="s">
        <v>12</v>
      </c>
      <c r="L35" s="35" t="s">
        <v>12</v>
      </c>
      <c r="M35" s="35" t="s">
        <v>12</v>
      </c>
      <c r="N35" s="35" t="s">
        <v>12</v>
      </c>
      <c r="O35" s="35" t="s">
        <v>12</v>
      </c>
      <c r="P35" s="35" t="s">
        <v>12</v>
      </c>
      <c r="Q35" s="35" t="s">
        <v>12</v>
      </c>
      <c r="R35" s="35" t="s">
        <v>12</v>
      </c>
      <c r="S35" s="35" t="s">
        <v>12</v>
      </c>
      <c r="T35" s="35" t="s">
        <v>12</v>
      </c>
      <c r="U35" s="35" t="s">
        <v>12</v>
      </c>
      <c r="V35" s="35" t="s">
        <v>12</v>
      </c>
      <c r="W35" s="35" t="s">
        <v>12</v>
      </c>
      <c r="X35" s="35" t="s">
        <v>12</v>
      </c>
      <c r="Y35" s="35" t="s">
        <v>12</v>
      </c>
      <c r="Z35" s="35" t="s">
        <v>12</v>
      </c>
      <c r="AA35" s="35" t="s">
        <v>12</v>
      </c>
      <c r="AB35" s="35" t="s">
        <v>12</v>
      </c>
      <c r="AC35" s="35" t="s">
        <v>12</v>
      </c>
      <c r="AD35" s="35" t="s">
        <v>12</v>
      </c>
      <c r="AE35" s="35" t="s">
        <v>12</v>
      </c>
      <c r="AF35" s="35" t="s">
        <v>12</v>
      </c>
      <c r="AG35" s="35" t="s">
        <v>12</v>
      </c>
      <c r="AH35" s="35" t="s">
        <v>12</v>
      </c>
      <c r="AI35" s="35" t="s">
        <v>12</v>
      </c>
      <c r="AJ35" s="35" t="s">
        <v>12</v>
      </c>
      <c r="AK35" s="35" t="s">
        <v>12</v>
      </c>
      <c r="AL35" s="35" t="s">
        <v>12</v>
      </c>
      <c r="AM35" s="35" t="s">
        <v>12</v>
      </c>
      <c r="AN35" s="35" t="s">
        <v>12</v>
      </c>
      <c r="AO35" s="35" t="s">
        <v>12</v>
      </c>
      <c r="AP35" s="35" t="s">
        <v>12</v>
      </c>
      <c r="AQ35" s="35" t="s">
        <v>12</v>
      </c>
      <c r="AR35" s="35" t="s">
        <v>12</v>
      </c>
      <c r="AS35" s="35" t="s">
        <v>12</v>
      </c>
      <c r="AT35" s="35" t="s">
        <v>12</v>
      </c>
      <c r="AU35" s="35" t="s">
        <v>12</v>
      </c>
      <c r="AV35" s="35" t="s">
        <v>12</v>
      </c>
      <c r="AW35" s="35" t="s">
        <v>12</v>
      </c>
      <c r="AX35" s="35" t="s">
        <v>12</v>
      </c>
      <c r="AY35" s="35" t="s">
        <v>12</v>
      </c>
      <c r="AZ35" s="35" t="s">
        <v>12</v>
      </c>
      <c r="BA35" s="101"/>
    </row>
    <row r="39" spans="3:53" ht="26.25" x14ac:dyDescent="0.25">
      <c r="C39" s="246" t="s">
        <v>132</v>
      </c>
      <c r="D39" s="247"/>
      <c r="S39" s="24" t="s">
        <v>530</v>
      </c>
    </row>
    <row r="40" spans="3:53" ht="15.75" x14ac:dyDescent="0.25">
      <c r="C40" s="116" t="s">
        <v>0</v>
      </c>
      <c r="D40" s="116" t="s">
        <v>37</v>
      </c>
      <c r="E40" s="116" t="s">
        <v>801</v>
      </c>
      <c r="F40" s="116" t="s">
        <v>39</v>
      </c>
      <c r="G40" s="116" t="s">
        <v>40</v>
      </c>
      <c r="H40" s="116" t="s">
        <v>41</v>
      </c>
      <c r="I40" s="116" t="s">
        <v>42</v>
      </c>
      <c r="J40" s="116" t="s">
        <v>43</v>
      </c>
      <c r="K40" s="116" t="s">
        <v>162</v>
      </c>
      <c r="L40" s="116" t="s">
        <v>44</v>
      </c>
      <c r="M40" s="116" t="s">
        <v>45</v>
      </c>
      <c r="N40" s="116" t="s">
        <v>46</v>
      </c>
      <c r="O40" s="116" t="s">
        <v>47</v>
      </c>
      <c r="P40" s="116" t="s">
        <v>48</v>
      </c>
      <c r="Q40" s="116" t="s">
        <v>49</v>
      </c>
      <c r="R40" s="116" t="s">
        <v>50</v>
      </c>
      <c r="S40" s="117" t="s">
        <v>956</v>
      </c>
      <c r="T40" s="117" t="s">
        <v>957</v>
      </c>
      <c r="U40" s="117" t="s">
        <v>958</v>
      </c>
      <c r="V40" s="117" t="s">
        <v>959</v>
      </c>
      <c r="W40" s="117" t="s">
        <v>960</v>
      </c>
      <c r="X40" s="117" t="s">
        <v>961</v>
      </c>
      <c r="Y40" s="117" t="s">
        <v>962</v>
      </c>
      <c r="Z40" s="117" t="s">
        <v>963</v>
      </c>
      <c r="AA40" s="117" t="s">
        <v>964</v>
      </c>
      <c r="AB40" s="117" t="s">
        <v>965</v>
      </c>
      <c r="AC40" s="116" t="s">
        <v>523</v>
      </c>
      <c r="AD40" s="95" t="s">
        <v>944</v>
      </c>
      <c r="AE40" s="118" t="s">
        <v>686</v>
      </c>
    </row>
    <row r="41" spans="3:53" ht="15.75" x14ac:dyDescent="0.25">
      <c r="C41" s="116">
        <v>1</v>
      </c>
      <c r="D41" s="101" t="s">
        <v>12</v>
      </c>
      <c r="E41" s="101" t="s">
        <v>12</v>
      </c>
      <c r="F41" s="101" t="s">
        <v>12</v>
      </c>
      <c r="G41" s="101" t="s">
        <v>12</v>
      </c>
      <c r="H41" s="101" t="s">
        <v>12</v>
      </c>
      <c r="I41" s="101" t="s">
        <v>12</v>
      </c>
      <c r="J41" s="101" t="s">
        <v>12</v>
      </c>
      <c r="K41" s="101" t="s">
        <v>12</v>
      </c>
      <c r="L41" s="101" t="s">
        <v>12</v>
      </c>
      <c r="M41" s="101" t="s">
        <v>12</v>
      </c>
      <c r="N41" s="101" t="s">
        <v>12</v>
      </c>
      <c r="O41" s="101" t="s">
        <v>12</v>
      </c>
      <c r="P41" s="101" t="s">
        <v>12</v>
      </c>
      <c r="Q41" s="101" t="s">
        <v>12</v>
      </c>
      <c r="R41" s="101" t="s">
        <v>12</v>
      </c>
      <c r="S41" s="101" t="s">
        <v>12</v>
      </c>
      <c r="T41" s="101" t="s">
        <v>12</v>
      </c>
      <c r="U41" s="101" t="s">
        <v>12</v>
      </c>
      <c r="V41" s="101" t="s">
        <v>12</v>
      </c>
      <c r="W41" s="101" t="s">
        <v>12</v>
      </c>
      <c r="X41" s="101" t="s">
        <v>12</v>
      </c>
      <c r="Y41" s="101" t="s">
        <v>12</v>
      </c>
      <c r="Z41" s="101" t="s">
        <v>12</v>
      </c>
      <c r="AA41" s="101" t="s">
        <v>12</v>
      </c>
      <c r="AB41" s="101" t="s">
        <v>12</v>
      </c>
      <c r="AC41" s="101" t="s">
        <v>12</v>
      </c>
      <c r="AD41" s="101" t="s">
        <v>12</v>
      </c>
    </row>
    <row r="42" spans="3:53" ht="15.75" x14ac:dyDescent="0.25">
      <c r="C42" s="116">
        <v>2</v>
      </c>
      <c r="D42" s="101" t="s">
        <v>12</v>
      </c>
      <c r="E42" s="101" t="s">
        <v>12</v>
      </c>
      <c r="F42" s="101" t="s">
        <v>12</v>
      </c>
      <c r="G42" s="101" t="s">
        <v>12</v>
      </c>
      <c r="H42" s="101" t="s">
        <v>12</v>
      </c>
      <c r="I42" s="101" t="s">
        <v>12</v>
      </c>
      <c r="J42" s="101" t="s">
        <v>12</v>
      </c>
      <c r="K42" s="101" t="s">
        <v>12</v>
      </c>
      <c r="L42" s="101" t="s">
        <v>12</v>
      </c>
      <c r="M42" s="101" t="s">
        <v>12</v>
      </c>
      <c r="N42" s="101" t="s">
        <v>12</v>
      </c>
      <c r="O42" s="101" t="s">
        <v>12</v>
      </c>
      <c r="P42" s="101" t="s">
        <v>12</v>
      </c>
      <c r="Q42" s="101" t="s">
        <v>12</v>
      </c>
      <c r="R42" s="101" t="s">
        <v>12</v>
      </c>
      <c r="S42" s="101" t="s">
        <v>12</v>
      </c>
      <c r="T42" s="101" t="s">
        <v>12</v>
      </c>
      <c r="U42" s="101" t="s">
        <v>12</v>
      </c>
      <c r="V42" s="101" t="s">
        <v>12</v>
      </c>
      <c r="W42" s="101" t="s">
        <v>12</v>
      </c>
      <c r="X42" s="101" t="s">
        <v>12</v>
      </c>
      <c r="Y42" s="101" t="s">
        <v>12</v>
      </c>
      <c r="Z42" s="101" t="s">
        <v>12</v>
      </c>
      <c r="AA42" s="101" t="s">
        <v>12</v>
      </c>
      <c r="AB42" s="101" t="s">
        <v>12</v>
      </c>
      <c r="AC42" s="101" t="s">
        <v>12</v>
      </c>
      <c r="AD42" s="101" t="s">
        <v>12</v>
      </c>
    </row>
    <row r="43" spans="3:53" ht="15.75" x14ac:dyDescent="0.25">
      <c r="C43" s="116">
        <v>3</v>
      </c>
      <c r="D43" s="101" t="s">
        <v>12</v>
      </c>
      <c r="E43" s="101" t="s">
        <v>12</v>
      </c>
      <c r="F43" s="101" t="s">
        <v>12</v>
      </c>
      <c r="G43" s="101" t="s">
        <v>12</v>
      </c>
      <c r="H43" s="101" t="s">
        <v>12</v>
      </c>
      <c r="I43" s="101" t="s">
        <v>12</v>
      </c>
      <c r="J43" s="101" t="s">
        <v>12</v>
      </c>
      <c r="K43" s="101" t="s">
        <v>12</v>
      </c>
      <c r="L43" s="101" t="s">
        <v>12</v>
      </c>
      <c r="M43" s="101" t="s">
        <v>12</v>
      </c>
      <c r="N43" s="101" t="s">
        <v>12</v>
      </c>
      <c r="O43" s="101" t="s">
        <v>12</v>
      </c>
      <c r="P43" s="101" t="s">
        <v>12</v>
      </c>
      <c r="Q43" s="101" t="s">
        <v>12</v>
      </c>
      <c r="R43" s="101" t="s">
        <v>12</v>
      </c>
      <c r="S43" s="101" t="s">
        <v>12</v>
      </c>
      <c r="T43" s="101" t="s">
        <v>12</v>
      </c>
      <c r="U43" s="101" t="s">
        <v>12</v>
      </c>
      <c r="V43" s="101" t="s">
        <v>12</v>
      </c>
      <c r="W43" s="101" t="s">
        <v>12</v>
      </c>
      <c r="X43" s="101" t="s">
        <v>12</v>
      </c>
      <c r="Y43" s="101" t="s">
        <v>12</v>
      </c>
      <c r="Z43" s="101" t="s">
        <v>12</v>
      </c>
      <c r="AA43" s="101" t="s">
        <v>12</v>
      </c>
      <c r="AB43" s="101" t="s">
        <v>12</v>
      </c>
      <c r="AC43" s="101" t="s">
        <v>12</v>
      </c>
      <c r="AD43" s="101" t="s">
        <v>12</v>
      </c>
    </row>
    <row r="44" spans="3:53" ht="15.75" x14ac:dyDescent="0.25">
      <c r="C44" s="116">
        <v>4</v>
      </c>
      <c r="D44" s="101" t="s">
        <v>12</v>
      </c>
      <c r="E44" s="101" t="s">
        <v>12</v>
      </c>
      <c r="F44" s="101" t="s">
        <v>12</v>
      </c>
      <c r="G44" s="101" t="s">
        <v>12</v>
      </c>
      <c r="H44" s="101" t="s">
        <v>12</v>
      </c>
      <c r="I44" s="101" t="s">
        <v>12</v>
      </c>
      <c r="J44" s="101" t="s">
        <v>12</v>
      </c>
      <c r="K44" s="101" t="s">
        <v>12</v>
      </c>
      <c r="L44" s="101" t="s">
        <v>12</v>
      </c>
      <c r="M44" s="101" t="s">
        <v>12</v>
      </c>
      <c r="N44" s="101" t="s">
        <v>12</v>
      </c>
      <c r="O44" s="101" t="s">
        <v>12</v>
      </c>
      <c r="P44" s="101" t="s">
        <v>12</v>
      </c>
      <c r="Q44" s="101" t="s">
        <v>12</v>
      </c>
      <c r="R44" s="101" t="s">
        <v>12</v>
      </c>
      <c r="S44" s="101" t="s">
        <v>12</v>
      </c>
      <c r="T44" s="101" t="s">
        <v>12</v>
      </c>
      <c r="U44" s="101" t="s">
        <v>12</v>
      </c>
      <c r="V44" s="101" t="s">
        <v>12</v>
      </c>
      <c r="W44" s="101" t="s">
        <v>12</v>
      </c>
      <c r="X44" s="101" t="s">
        <v>12</v>
      </c>
      <c r="Y44" s="101" t="s">
        <v>12</v>
      </c>
      <c r="Z44" s="101" t="s">
        <v>12</v>
      </c>
      <c r="AA44" s="101" t="s">
        <v>12</v>
      </c>
      <c r="AB44" s="101" t="s">
        <v>12</v>
      </c>
      <c r="AC44" s="101" t="s">
        <v>12</v>
      </c>
      <c r="AD44" s="101" t="s">
        <v>12</v>
      </c>
    </row>
    <row r="45" spans="3:53" ht="15.75" x14ac:dyDescent="0.25">
      <c r="C45" s="116">
        <v>5</v>
      </c>
      <c r="D45" s="101" t="s">
        <v>12</v>
      </c>
      <c r="E45" s="101" t="s">
        <v>12</v>
      </c>
      <c r="F45" s="101" t="s">
        <v>12</v>
      </c>
      <c r="G45" s="101" t="s">
        <v>12</v>
      </c>
      <c r="H45" s="101" t="s">
        <v>12</v>
      </c>
      <c r="I45" s="101" t="s">
        <v>12</v>
      </c>
      <c r="J45" s="101" t="s">
        <v>12</v>
      </c>
      <c r="K45" s="101" t="s">
        <v>12</v>
      </c>
      <c r="L45" s="101" t="s">
        <v>12</v>
      </c>
      <c r="M45" s="101" t="s">
        <v>12</v>
      </c>
      <c r="N45" s="101" t="s">
        <v>12</v>
      </c>
      <c r="O45" s="101" t="s">
        <v>12</v>
      </c>
      <c r="P45" s="101" t="s">
        <v>12</v>
      </c>
      <c r="Q45" s="101" t="s">
        <v>12</v>
      </c>
      <c r="R45" s="101" t="s">
        <v>12</v>
      </c>
      <c r="S45" s="101" t="s">
        <v>12</v>
      </c>
      <c r="T45" s="101" t="s">
        <v>12</v>
      </c>
      <c r="U45" s="101" t="s">
        <v>12</v>
      </c>
      <c r="V45" s="101" t="s">
        <v>12</v>
      </c>
      <c r="W45" s="101" t="s">
        <v>12</v>
      </c>
      <c r="X45" s="101" t="s">
        <v>12</v>
      </c>
      <c r="Y45" s="101" t="s">
        <v>12</v>
      </c>
      <c r="Z45" s="101" t="s">
        <v>12</v>
      </c>
      <c r="AA45" s="101" t="s">
        <v>12</v>
      </c>
      <c r="AB45" s="101" t="s">
        <v>12</v>
      </c>
      <c r="AC45" s="101" t="s">
        <v>12</v>
      </c>
      <c r="AD45" s="101" t="s">
        <v>12</v>
      </c>
    </row>
    <row r="46" spans="3:53" ht="15.75" x14ac:dyDescent="0.25">
      <c r="C46" s="116">
        <v>6</v>
      </c>
      <c r="D46" s="101" t="s">
        <v>12</v>
      </c>
      <c r="E46" s="101" t="s">
        <v>12</v>
      </c>
      <c r="F46" s="101" t="s">
        <v>12</v>
      </c>
      <c r="G46" s="101" t="s">
        <v>12</v>
      </c>
      <c r="H46" s="101" t="s">
        <v>12</v>
      </c>
      <c r="I46" s="101" t="s">
        <v>12</v>
      </c>
      <c r="J46" s="101" t="s">
        <v>12</v>
      </c>
      <c r="K46" s="101" t="s">
        <v>12</v>
      </c>
      <c r="L46" s="101" t="s">
        <v>12</v>
      </c>
      <c r="M46" s="101" t="s">
        <v>12</v>
      </c>
      <c r="N46" s="101" t="s">
        <v>12</v>
      </c>
      <c r="O46" s="101" t="s">
        <v>12</v>
      </c>
      <c r="P46" s="101" t="s">
        <v>12</v>
      </c>
      <c r="Q46" s="101" t="s">
        <v>12</v>
      </c>
      <c r="R46" s="101" t="s">
        <v>12</v>
      </c>
      <c r="S46" s="101" t="s">
        <v>12</v>
      </c>
      <c r="T46" s="101" t="s">
        <v>12</v>
      </c>
      <c r="U46" s="101" t="s">
        <v>12</v>
      </c>
      <c r="V46" s="101" t="s">
        <v>12</v>
      </c>
      <c r="W46" s="101" t="s">
        <v>12</v>
      </c>
      <c r="X46" s="101" t="s">
        <v>12</v>
      </c>
      <c r="Y46" s="101" t="s">
        <v>12</v>
      </c>
      <c r="Z46" s="101" t="s">
        <v>12</v>
      </c>
      <c r="AA46" s="101" t="s">
        <v>12</v>
      </c>
      <c r="AB46" s="101" t="s">
        <v>12</v>
      </c>
      <c r="AC46" s="101" t="s">
        <v>12</v>
      </c>
      <c r="AD46" s="101" t="s">
        <v>12</v>
      </c>
    </row>
    <row r="50" spans="3:44" ht="26.25" x14ac:dyDescent="0.25">
      <c r="C50" s="246" t="s">
        <v>133</v>
      </c>
      <c r="D50" s="247"/>
    </row>
    <row r="51" spans="3:44" ht="15.75" x14ac:dyDescent="0.25">
      <c r="C51" s="116" t="s">
        <v>0</v>
      </c>
      <c r="D51" s="116" t="s">
        <v>52</v>
      </c>
      <c r="E51" s="116" t="s">
        <v>53</v>
      </c>
      <c r="F51" s="116" t="s">
        <v>37</v>
      </c>
      <c r="G51" s="119" t="s">
        <v>54</v>
      </c>
      <c r="H51" s="116" t="s">
        <v>55</v>
      </c>
      <c r="I51" s="116" t="s">
        <v>56</v>
      </c>
      <c r="J51" s="116" t="s">
        <v>57</v>
      </c>
      <c r="K51" s="116" t="s">
        <v>163</v>
      </c>
      <c r="L51" s="116" t="s">
        <v>39</v>
      </c>
      <c r="M51" s="116" t="s">
        <v>4</v>
      </c>
      <c r="N51" s="116" t="s">
        <v>3</v>
      </c>
      <c r="O51" s="116" t="s">
        <v>19</v>
      </c>
      <c r="P51" s="116" t="s">
        <v>20</v>
      </c>
      <c r="Q51" s="116" t="s">
        <v>21</v>
      </c>
      <c r="R51" s="116" t="s">
        <v>5</v>
      </c>
      <c r="S51" s="116" t="s">
        <v>6</v>
      </c>
      <c r="T51" s="116" t="s">
        <v>7</v>
      </c>
      <c r="U51" s="116" t="s">
        <v>8</v>
      </c>
      <c r="V51" s="116" t="s">
        <v>58</v>
      </c>
      <c r="W51" s="116" t="s">
        <v>59</v>
      </c>
      <c r="X51" s="116" t="s">
        <v>60</v>
      </c>
      <c r="Y51" s="116" t="s">
        <v>61</v>
      </c>
      <c r="Z51" s="116" t="s">
        <v>62</v>
      </c>
      <c r="AA51" s="116" t="s">
        <v>63</v>
      </c>
      <c r="AB51" s="116" t="s">
        <v>64</v>
      </c>
      <c r="AC51" s="116" t="s">
        <v>65</v>
      </c>
      <c r="AD51" s="116" t="s">
        <v>66</v>
      </c>
      <c r="AE51" s="116" t="s">
        <v>42</v>
      </c>
      <c r="AF51" s="116" t="s">
        <v>43</v>
      </c>
      <c r="AG51" s="116" t="s">
        <v>67</v>
      </c>
      <c r="AH51" s="116" t="s">
        <v>44</v>
      </c>
      <c r="AI51" s="116" t="s">
        <v>45</v>
      </c>
      <c r="AJ51" s="116" t="s">
        <v>46</v>
      </c>
      <c r="AK51" s="116" t="s">
        <v>68</v>
      </c>
      <c r="AL51" s="116" t="s">
        <v>47</v>
      </c>
      <c r="AM51" s="116" t="s">
        <v>69</v>
      </c>
      <c r="AN51" s="123" t="s">
        <v>944</v>
      </c>
      <c r="AO51" s="118" t="s">
        <v>686</v>
      </c>
      <c r="AR51" s="112" t="s">
        <v>1198</v>
      </c>
    </row>
    <row r="52" spans="3:44" ht="15.75" x14ac:dyDescent="0.25">
      <c r="C52" s="116">
        <v>1</v>
      </c>
      <c r="D52" s="35" t="s">
        <v>12</v>
      </c>
      <c r="E52" s="35" t="s">
        <v>12</v>
      </c>
      <c r="F52" s="35" t="s">
        <v>12</v>
      </c>
      <c r="G52" s="35" t="s">
        <v>12</v>
      </c>
      <c r="H52" s="35" t="s">
        <v>1018</v>
      </c>
      <c r="I52" s="35" t="s">
        <v>997</v>
      </c>
      <c r="J52" s="35" t="s">
        <v>12</v>
      </c>
      <c r="K52" s="35" t="s">
        <v>12</v>
      </c>
      <c r="L52" s="35" t="s">
        <v>12</v>
      </c>
      <c r="M52" s="35" t="s">
        <v>12</v>
      </c>
      <c r="N52" s="35" t="s">
        <v>12</v>
      </c>
      <c r="O52" s="35" t="s">
        <v>12</v>
      </c>
      <c r="P52" s="35" t="s">
        <v>12</v>
      </c>
      <c r="Q52" s="35" t="s">
        <v>12</v>
      </c>
      <c r="R52" s="35" t="s">
        <v>12</v>
      </c>
      <c r="S52" s="35" t="s">
        <v>12</v>
      </c>
      <c r="T52" s="35" t="s">
        <v>12</v>
      </c>
      <c r="U52" s="35" t="s">
        <v>12</v>
      </c>
      <c r="V52" s="35" t="s">
        <v>12</v>
      </c>
      <c r="W52" s="35" t="s">
        <v>12</v>
      </c>
      <c r="X52" s="35" t="s">
        <v>12</v>
      </c>
      <c r="Y52" s="35" t="s">
        <v>12</v>
      </c>
      <c r="Z52" s="35" t="s">
        <v>12</v>
      </c>
      <c r="AA52" s="35" t="s">
        <v>12</v>
      </c>
      <c r="AB52" s="35" t="s">
        <v>12</v>
      </c>
      <c r="AC52" s="35" t="s">
        <v>12</v>
      </c>
      <c r="AD52" s="35" t="s">
        <v>12</v>
      </c>
      <c r="AE52" s="35" t="s">
        <v>1195</v>
      </c>
      <c r="AF52" s="35" t="s">
        <v>12</v>
      </c>
      <c r="AG52" s="35" t="s">
        <v>12</v>
      </c>
      <c r="AH52" s="35" t="s">
        <v>12</v>
      </c>
      <c r="AI52" s="35" t="s">
        <v>12</v>
      </c>
      <c r="AJ52" s="35" t="s">
        <v>12</v>
      </c>
      <c r="AK52" s="35" t="s">
        <v>12</v>
      </c>
      <c r="AL52" s="35" t="s">
        <v>12</v>
      </c>
      <c r="AM52" s="35" t="s">
        <v>12</v>
      </c>
      <c r="AN52" s="35" t="s">
        <v>12</v>
      </c>
      <c r="AO52" s="35" t="s">
        <v>12</v>
      </c>
      <c r="AR52" s="17" t="s">
        <v>1195</v>
      </c>
    </row>
    <row r="53" spans="3:44" ht="15.75" x14ac:dyDescent="0.25">
      <c r="C53" s="116">
        <v>2</v>
      </c>
      <c r="D53" s="35" t="s">
        <v>12</v>
      </c>
      <c r="E53" s="101" t="s">
        <v>12</v>
      </c>
      <c r="F53" s="101" t="s">
        <v>12</v>
      </c>
      <c r="G53" s="101" t="s">
        <v>12</v>
      </c>
      <c r="H53" s="35" t="s">
        <v>1018</v>
      </c>
      <c r="I53" s="35" t="s">
        <v>997</v>
      </c>
      <c r="J53" s="35" t="s">
        <v>12</v>
      </c>
      <c r="K53" s="35" t="s">
        <v>12</v>
      </c>
      <c r="L53" s="35" t="s">
        <v>12</v>
      </c>
      <c r="M53" s="35" t="s">
        <v>12</v>
      </c>
      <c r="N53" s="35" t="s">
        <v>12</v>
      </c>
      <c r="O53" s="35" t="s">
        <v>12</v>
      </c>
      <c r="P53" s="35" t="s">
        <v>12</v>
      </c>
      <c r="Q53" s="35" t="s">
        <v>12</v>
      </c>
      <c r="R53" s="35" t="s">
        <v>12</v>
      </c>
      <c r="S53" s="35" t="s">
        <v>12</v>
      </c>
      <c r="T53" s="35" t="s">
        <v>12</v>
      </c>
      <c r="U53" s="101" t="s">
        <v>12</v>
      </c>
      <c r="V53" s="35" t="s">
        <v>12</v>
      </c>
      <c r="W53" s="35" t="s">
        <v>12</v>
      </c>
      <c r="X53" s="35" t="s">
        <v>12</v>
      </c>
      <c r="Y53" s="101" t="s">
        <v>12</v>
      </c>
      <c r="Z53" s="101" t="s">
        <v>12</v>
      </c>
      <c r="AA53" s="101" t="s">
        <v>12</v>
      </c>
      <c r="AB53" s="101" t="s">
        <v>12</v>
      </c>
      <c r="AC53" s="101" t="s">
        <v>12</v>
      </c>
      <c r="AD53" s="101" t="s">
        <v>12</v>
      </c>
      <c r="AE53" s="101" t="s">
        <v>187</v>
      </c>
      <c r="AF53" s="101" t="s">
        <v>12</v>
      </c>
      <c r="AG53" s="35" t="s">
        <v>12</v>
      </c>
      <c r="AH53" s="35" t="s">
        <v>12</v>
      </c>
      <c r="AI53" s="35" t="s">
        <v>12</v>
      </c>
      <c r="AJ53" s="35" t="s">
        <v>12</v>
      </c>
      <c r="AK53" s="35" t="s">
        <v>12</v>
      </c>
      <c r="AL53" s="35" t="s">
        <v>12</v>
      </c>
      <c r="AM53" s="35" t="s">
        <v>12</v>
      </c>
      <c r="AN53" s="35" t="s">
        <v>12</v>
      </c>
      <c r="AO53" s="101" t="s">
        <v>12</v>
      </c>
      <c r="AR53" s="17" t="s">
        <v>1197</v>
      </c>
    </row>
    <row r="57" spans="3:44" ht="26.25" x14ac:dyDescent="0.25">
      <c r="C57" s="253" t="s">
        <v>134</v>
      </c>
      <c r="D57" s="254"/>
      <c r="E57" s="254"/>
    </row>
    <row r="58" spans="3:44" ht="15.75" x14ac:dyDescent="0.25">
      <c r="C58" s="116" t="s">
        <v>0</v>
      </c>
      <c r="D58" s="116" t="s">
        <v>13</v>
      </c>
      <c r="E58" s="116" t="s">
        <v>53</v>
      </c>
      <c r="F58" s="116" t="s">
        <v>3</v>
      </c>
      <c r="G58" s="116" t="s">
        <v>4</v>
      </c>
      <c r="H58" s="116" t="s">
        <v>19</v>
      </c>
      <c r="I58" s="116" t="s">
        <v>20</v>
      </c>
      <c r="J58" s="116" t="s">
        <v>21</v>
      </c>
      <c r="K58" s="116" t="s">
        <v>5</v>
      </c>
      <c r="L58" s="116" t="s">
        <v>6</v>
      </c>
      <c r="M58" s="119" t="s">
        <v>7</v>
      </c>
      <c r="N58" s="116" t="s">
        <v>42</v>
      </c>
      <c r="O58" s="116" t="s">
        <v>71</v>
      </c>
      <c r="P58" s="116" t="s">
        <v>8</v>
      </c>
      <c r="Q58" s="116" t="s">
        <v>72</v>
      </c>
      <c r="R58" s="116" t="s">
        <v>73</v>
      </c>
      <c r="S58" s="116" t="s">
        <v>74</v>
      </c>
      <c r="T58" s="116" t="s">
        <v>75</v>
      </c>
      <c r="U58" s="116" t="s">
        <v>76</v>
      </c>
      <c r="V58" s="116" t="s">
        <v>77</v>
      </c>
      <c r="W58" s="116" t="s">
        <v>78</v>
      </c>
      <c r="X58" s="116" t="s">
        <v>40</v>
      </c>
      <c r="Y58" s="116" t="s">
        <v>79</v>
      </c>
      <c r="Z58" s="95" t="s">
        <v>944</v>
      </c>
      <c r="AA58" s="116" t="s">
        <v>686</v>
      </c>
    </row>
    <row r="59" spans="3:44" ht="15.75" x14ac:dyDescent="0.25">
      <c r="C59" s="116">
        <v>1</v>
      </c>
      <c r="D59" s="35" t="s">
        <v>12</v>
      </c>
      <c r="E59" s="35" t="s">
        <v>12</v>
      </c>
      <c r="F59" s="35" t="s">
        <v>12</v>
      </c>
      <c r="G59" s="35" t="s">
        <v>12</v>
      </c>
      <c r="H59" s="35" t="s">
        <v>12</v>
      </c>
      <c r="I59" s="35" t="s">
        <v>12</v>
      </c>
      <c r="J59" s="35" t="s">
        <v>12</v>
      </c>
      <c r="K59" s="35" t="s">
        <v>12</v>
      </c>
      <c r="L59" s="35" t="s">
        <v>12</v>
      </c>
      <c r="M59" s="35" t="s">
        <v>12</v>
      </c>
      <c r="N59" s="35" t="s">
        <v>12</v>
      </c>
      <c r="O59" s="35" t="s">
        <v>12</v>
      </c>
      <c r="P59" s="35" t="s">
        <v>12</v>
      </c>
      <c r="Q59" s="35" t="s">
        <v>12</v>
      </c>
      <c r="R59" s="35" t="s">
        <v>12</v>
      </c>
      <c r="S59" s="35" t="s">
        <v>12</v>
      </c>
      <c r="T59" s="35" t="s">
        <v>12</v>
      </c>
      <c r="U59" s="35" t="s">
        <v>12</v>
      </c>
      <c r="V59" s="35" t="s">
        <v>12</v>
      </c>
      <c r="W59" s="35" t="s">
        <v>12</v>
      </c>
      <c r="X59" s="35" t="s">
        <v>12</v>
      </c>
      <c r="Y59" s="35" t="s">
        <v>12</v>
      </c>
      <c r="Z59" s="35" t="s">
        <v>12</v>
      </c>
      <c r="AA59" s="35" t="s">
        <v>12</v>
      </c>
    </row>
    <row r="60" spans="3:44" ht="15.75" x14ac:dyDescent="0.25">
      <c r="C60" s="116">
        <v>2</v>
      </c>
      <c r="D60" s="35" t="s">
        <v>12</v>
      </c>
      <c r="E60" s="35" t="s">
        <v>12</v>
      </c>
      <c r="F60" s="35" t="s">
        <v>12</v>
      </c>
      <c r="G60" s="35" t="s">
        <v>12</v>
      </c>
      <c r="H60" s="35" t="s">
        <v>12</v>
      </c>
      <c r="I60" s="35" t="s">
        <v>12</v>
      </c>
      <c r="J60" s="35" t="s">
        <v>12</v>
      </c>
      <c r="K60" s="35" t="s">
        <v>12</v>
      </c>
      <c r="L60" s="35" t="s">
        <v>12</v>
      </c>
      <c r="M60" s="35" t="s">
        <v>12</v>
      </c>
      <c r="N60" s="35" t="s">
        <v>12</v>
      </c>
      <c r="O60" s="35" t="s">
        <v>12</v>
      </c>
      <c r="P60" s="35" t="s">
        <v>12</v>
      </c>
      <c r="Q60" s="35" t="s">
        <v>12</v>
      </c>
      <c r="R60" s="35" t="s">
        <v>12</v>
      </c>
      <c r="S60" s="35" t="s">
        <v>12</v>
      </c>
      <c r="T60" s="35" t="s">
        <v>12</v>
      </c>
      <c r="U60" s="35" t="s">
        <v>12</v>
      </c>
      <c r="V60" s="35" t="s">
        <v>12</v>
      </c>
      <c r="W60" s="35" t="s">
        <v>12</v>
      </c>
      <c r="X60" s="35" t="s">
        <v>12</v>
      </c>
      <c r="Y60" s="35" t="s">
        <v>12</v>
      </c>
      <c r="Z60" s="35" t="s">
        <v>12</v>
      </c>
      <c r="AA60" s="35" t="s">
        <v>12</v>
      </c>
    </row>
    <row r="61" spans="3:44" ht="15.75" x14ac:dyDescent="0.25">
      <c r="C61" s="116">
        <v>3</v>
      </c>
      <c r="D61" s="35" t="s">
        <v>12</v>
      </c>
      <c r="E61" s="35" t="s">
        <v>12</v>
      </c>
      <c r="F61" s="35" t="s">
        <v>12</v>
      </c>
      <c r="G61" s="35" t="s">
        <v>12</v>
      </c>
      <c r="H61" s="35" t="s">
        <v>12</v>
      </c>
      <c r="I61" s="35" t="s">
        <v>12</v>
      </c>
      <c r="J61" s="35" t="s">
        <v>12</v>
      </c>
      <c r="K61" s="35" t="s">
        <v>12</v>
      </c>
      <c r="L61" s="35" t="s">
        <v>12</v>
      </c>
      <c r="M61" s="35" t="s">
        <v>12</v>
      </c>
      <c r="N61" s="35" t="s">
        <v>12</v>
      </c>
      <c r="O61" s="35" t="s">
        <v>12</v>
      </c>
      <c r="P61" s="35" t="s">
        <v>12</v>
      </c>
      <c r="Q61" s="35" t="s">
        <v>12</v>
      </c>
      <c r="R61" s="35" t="s">
        <v>12</v>
      </c>
      <c r="S61" s="35" t="s">
        <v>12</v>
      </c>
      <c r="T61" s="35" t="s">
        <v>12</v>
      </c>
      <c r="U61" s="35" t="s">
        <v>12</v>
      </c>
      <c r="V61" s="35" t="s">
        <v>12</v>
      </c>
      <c r="W61" s="35" t="s">
        <v>12</v>
      </c>
      <c r="X61" s="35" t="s">
        <v>12</v>
      </c>
      <c r="Y61" s="35" t="s">
        <v>12</v>
      </c>
      <c r="Z61" s="35" t="s">
        <v>12</v>
      </c>
      <c r="AA61" s="35" t="s">
        <v>12</v>
      </c>
    </row>
    <row r="65" spans="3:35" ht="26.25" x14ac:dyDescent="0.25">
      <c r="C65" s="246" t="s">
        <v>135</v>
      </c>
      <c r="D65" s="247"/>
    </row>
    <row r="66" spans="3:35" ht="15.75" x14ac:dyDescent="0.25">
      <c r="C66" s="116" t="s">
        <v>0</v>
      </c>
      <c r="D66" s="116" t="s">
        <v>13</v>
      </c>
      <c r="E66" s="116" t="s">
        <v>53</v>
      </c>
      <c r="F66" s="116" t="s">
        <v>3</v>
      </c>
      <c r="G66" s="116" t="s">
        <v>4</v>
      </c>
      <c r="H66" s="116" t="s">
        <v>19</v>
      </c>
      <c r="I66" s="116" t="s">
        <v>20</v>
      </c>
      <c r="J66" s="116" t="s">
        <v>21</v>
      </c>
      <c r="K66" s="116" t="s">
        <v>5</v>
      </c>
      <c r="L66" s="116" t="s">
        <v>6</v>
      </c>
      <c r="M66" s="116" t="s">
        <v>7</v>
      </c>
      <c r="N66" s="116" t="s">
        <v>8</v>
      </c>
      <c r="O66" s="116" t="s">
        <v>81</v>
      </c>
      <c r="P66" s="116" t="s">
        <v>82</v>
      </c>
      <c r="Q66" s="116" t="s">
        <v>83</v>
      </c>
      <c r="R66" s="116" t="s">
        <v>84</v>
      </c>
      <c r="S66" s="116" t="s">
        <v>85</v>
      </c>
      <c r="T66" s="116" t="s">
        <v>86</v>
      </c>
      <c r="U66" s="117" t="s">
        <v>949</v>
      </c>
      <c r="V66" s="116" t="s">
        <v>9</v>
      </c>
      <c r="W66" s="116" t="s">
        <v>87</v>
      </c>
      <c r="X66" s="116" t="s">
        <v>88</v>
      </c>
      <c r="Y66" s="95" t="s">
        <v>944</v>
      </c>
      <c r="Z66" s="118" t="s">
        <v>686</v>
      </c>
    </row>
    <row r="67" spans="3:35" ht="15.75" x14ac:dyDescent="0.25">
      <c r="C67" s="116">
        <v>1</v>
      </c>
      <c r="D67" s="35" t="s">
        <v>12</v>
      </c>
      <c r="E67" s="35" t="s">
        <v>12</v>
      </c>
      <c r="F67" s="35" t="s">
        <v>12</v>
      </c>
      <c r="G67" s="35" t="s">
        <v>12</v>
      </c>
      <c r="H67" s="35" t="s">
        <v>12</v>
      </c>
      <c r="I67" s="35" t="s">
        <v>12</v>
      </c>
      <c r="J67" s="35" t="s">
        <v>12</v>
      </c>
      <c r="K67" s="35" t="s">
        <v>12</v>
      </c>
      <c r="L67" s="35" t="s">
        <v>12</v>
      </c>
      <c r="M67" s="35" t="s">
        <v>12</v>
      </c>
      <c r="N67" s="35" t="s">
        <v>12</v>
      </c>
      <c r="O67" s="35" t="s">
        <v>12</v>
      </c>
      <c r="P67" s="35" t="s">
        <v>12</v>
      </c>
      <c r="Q67" s="35" t="s">
        <v>12</v>
      </c>
      <c r="R67" s="35" t="s">
        <v>12</v>
      </c>
      <c r="S67" s="35" t="s">
        <v>12</v>
      </c>
      <c r="T67" s="35" t="s">
        <v>12</v>
      </c>
      <c r="U67" s="35" t="s">
        <v>12</v>
      </c>
      <c r="V67" s="35" t="s">
        <v>12</v>
      </c>
      <c r="W67" s="35" t="s">
        <v>12</v>
      </c>
      <c r="X67" s="35" t="s">
        <v>12</v>
      </c>
      <c r="Y67" s="35" t="s">
        <v>12</v>
      </c>
      <c r="Z67" s="35" t="s">
        <v>12</v>
      </c>
    </row>
    <row r="68" spans="3:35" ht="15.75" x14ac:dyDescent="0.25">
      <c r="C68" s="116">
        <v>2</v>
      </c>
      <c r="D68" s="35" t="s">
        <v>12</v>
      </c>
      <c r="E68" s="35" t="s">
        <v>12</v>
      </c>
      <c r="F68" s="35" t="s">
        <v>12</v>
      </c>
      <c r="G68" s="35" t="s">
        <v>12</v>
      </c>
      <c r="H68" s="35" t="s">
        <v>12</v>
      </c>
      <c r="I68" s="35" t="s">
        <v>12</v>
      </c>
      <c r="J68" s="35" t="s">
        <v>12</v>
      </c>
      <c r="K68" s="35" t="s">
        <v>12</v>
      </c>
      <c r="L68" s="35" t="s">
        <v>12</v>
      </c>
      <c r="M68" s="35" t="s">
        <v>12</v>
      </c>
      <c r="N68" s="35" t="s">
        <v>12</v>
      </c>
      <c r="O68" s="35" t="s">
        <v>12</v>
      </c>
      <c r="P68" s="35" t="s">
        <v>12</v>
      </c>
      <c r="Q68" s="35" t="s">
        <v>12</v>
      </c>
      <c r="R68" s="35" t="s">
        <v>12</v>
      </c>
      <c r="S68" s="35" t="s">
        <v>12</v>
      </c>
      <c r="T68" s="35" t="s">
        <v>12</v>
      </c>
      <c r="U68" s="35" t="s">
        <v>12</v>
      </c>
      <c r="V68" s="35" t="s">
        <v>12</v>
      </c>
      <c r="W68" s="35" t="s">
        <v>12</v>
      </c>
      <c r="X68" s="35" t="s">
        <v>12</v>
      </c>
      <c r="Y68" s="35" t="s">
        <v>12</v>
      </c>
      <c r="Z68" s="35" t="s">
        <v>12</v>
      </c>
    </row>
    <row r="69" spans="3:35" ht="15.75" x14ac:dyDescent="0.25">
      <c r="C69" s="116">
        <v>3</v>
      </c>
      <c r="D69" s="35" t="s">
        <v>12</v>
      </c>
      <c r="E69" s="35" t="s">
        <v>12</v>
      </c>
      <c r="F69" s="35" t="s">
        <v>12</v>
      </c>
      <c r="G69" s="35" t="s">
        <v>12</v>
      </c>
      <c r="H69" s="35" t="s">
        <v>12</v>
      </c>
      <c r="I69" s="35" t="s">
        <v>12</v>
      </c>
      <c r="J69" s="35" t="s">
        <v>12</v>
      </c>
      <c r="K69" s="35" t="s">
        <v>12</v>
      </c>
      <c r="L69" s="35" t="s">
        <v>12</v>
      </c>
      <c r="M69" s="35" t="s">
        <v>12</v>
      </c>
      <c r="N69" s="35" t="s">
        <v>12</v>
      </c>
      <c r="O69" s="35" t="s">
        <v>12</v>
      </c>
      <c r="P69" s="35" t="s">
        <v>12</v>
      </c>
      <c r="Q69" s="35" t="s">
        <v>12</v>
      </c>
      <c r="R69" s="35" t="s">
        <v>12</v>
      </c>
      <c r="S69" s="35" t="s">
        <v>12</v>
      </c>
      <c r="T69" s="35" t="s">
        <v>12</v>
      </c>
      <c r="U69" s="35" t="s">
        <v>12</v>
      </c>
      <c r="V69" s="35" t="s">
        <v>12</v>
      </c>
      <c r="W69" s="35" t="s">
        <v>12</v>
      </c>
      <c r="X69" s="35" t="s">
        <v>12</v>
      </c>
      <c r="Y69" s="35" t="s">
        <v>12</v>
      </c>
      <c r="Z69" s="35" t="s">
        <v>12</v>
      </c>
    </row>
    <row r="70" spans="3:35" ht="15.75" x14ac:dyDescent="0.25">
      <c r="C70" s="116">
        <v>4</v>
      </c>
      <c r="D70" s="35" t="s">
        <v>12</v>
      </c>
      <c r="E70" s="35" t="s">
        <v>12</v>
      </c>
      <c r="F70" s="35" t="s">
        <v>12</v>
      </c>
      <c r="G70" s="35" t="s">
        <v>12</v>
      </c>
      <c r="H70" s="35" t="s">
        <v>12</v>
      </c>
      <c r="I70" s="35" t="s">
        <v>12</v>
      </c>
      <c r="J70" s="35" t="s">
        <v>12</v>
      </c>
      <c r="K70" s="35" t="s">
        <v>12</v>
      </c>
      <c r="L70" s="35" t="s">
        <v>12</v>
      </c>
      <c r="M70" s="35" t="s">
        <v>12</v>
      </c>
      <c r="N70" s="35" t="s">
        <v>12</v>
      </c>
      <c r="O70" s="35" t="s">
        <v>12</v>
      </c>
      <c r="P70" s="35" t="s">
        <v>12</v>
      </c>
      <c r="Q70" s="35" t="s">
        <v>12</v>
      </c>
      <c r="R70" s="35" t="s">
        <v>12</v>
      </c>
      <c r="S70" s="35" t="s">
        <v>12</v>
      </c>
      <c r="T70" s="35" t="s">
        <v>12</v>
      </c>
      <c r="U70" s="35" t="s">
        <v>12</v>
      </c>
      <c r="V70" s="35" t="s">
        <v>12</v>
      </c>
      <c r="W70" s="35" t="s">
        <v>12</v>
      </c>
      <c r="X70" s="35" t="s">
        <v>12</v>
      </c>
      <c r="Y70" s="35" t="s">
        <v>12</v>
      </c>
      <c r="Z70" s="35" t="s">
        <v>12</v>
      </c>
    </row>
    <row r="73" spans="3:35" ht="15.75" thickBot="1" x14ac:dyDescent="0.3"/>
    <row r="74" spans="3:35" ht="27" thickBot="1" x14ac:dyDescent="0.3">
      <c r="C74" s="248" t="s">
        <v>136</v>
      </c>
      <c r="D74" s="249"/>
      <c r="J74" s="250" t="s">
        <v>89</v>
      </c>
      <c r="K74" s="251"/>
      <c r="L74" s="251"/>
      <c r="M74" s="252"/>
      <c r="N74" s="250" t="s">
        <v>90</v>
      </c>
      <c r="O74" s="251"/>
      <c r="P74" s="251"/>
      <c r="Q74" s="251"/>
      <c r="R74" s="252"/>
      <c r="S74" s="250" t="s">
        <v>91</v>
      </c>
      <c r="T74" s="252"/>
      <c r="U74" s="250" t="s">
        <v>92</v>
      </c>
      <c r="V74" s="252"/>
    </row>
    <row r="75" spans="3:35" ht="16.5" thickBot="1" x14ac:dyDescent="0.3">
      <c r="C75" s="124" t="s">
        <v>0</v>
      </c>
      <c r="D75" s="125" t="s">
        <v>93</v>
      </c>
      <c r="E75" s="125" t="s">
        <v>4</v>
      </c>
      <c r="F75" s="125" t="s">
        <v>94</v>
      </c>
      <c r="G75" s="125" t="s">
        <v>95</v>
      </c>
      <c r="H75" s="125" t="s">
        <v>96</v>
      </c>
      <c r="I75" s="126" t="s">
        <v>97</v>
      </c>
      <c r="J75" s="124" t="s">
        <v>98</v>
      </c>
      <c r="K75" s="125" t="s">
        <v>164</v>
      </c>
      <c r="L75" s="125" t="s">
        <v>99</v>
      </c>
      <c r="M75" s="127" t="s">
        <v>100</v>
      </c>
      <c r="N75" s="124" t="s">
        <v>101</v>
      </c>
      <c r="O75" s="125" t="s">
        <v>102</v>
      </c>
      <c r="P75" s="125" t="s">
        <v>658</v>
      </c>
      <c r="Q75" s="125" t="s">
        <v>103</v>
      </c>
      <c r="R75" s="127" t="s">
        <v>104</v>
      </c>
      <c r="S75" s="124" t="s">
        <v>105</v>
      </c>
      <c r="T75" s="127" t="s">
        <v>106</v>
      </c>
      <c r="U75" s="124" t="s">
        <v>107</v>
      </c>
      <c r="V75" s="127" t="s">
        <v>659</v>
      </c>
      <c r="W75" s="128" t="s">
        <v>1209</v>
      </c>
      <c r="X75" s="125" t="s">
        <v>1210</v>
      </c>
      <c r="Y75" s="125" t="s">
        <v>1211</v>
      </c>
      <c r="Z75" s="125" t="s">
        <v>108</v>
      </c>
      <c r="AA75" s="125" t="s">
        <v>109</v>
      </c>
      <c r="AB75" s="125" t="s">
        <v>110</v>
      </c>
      <c r="AC75" s="125" t="s">
        <v>111</v>
      </c>
      <c r="AD75" s="129" t="s">
        <v>944</v>
      </c>
      <c r="AE75" s="127" t="s">
        <v>686</v>
      </c>
      <c r="AH75" s="102" t="s">
        <v>308</v>
      </c>
      <c r="AI75" s="102" t="s">
        <v>1208</v>
      </c>
    </row>
    <row r="76" spans="3:35" ht="15.75" x14ac:dyDescent="0.25">
      <c r="C76" s="130">
        <v>1</v>
      </c>
      <c r="D76" s="107" t="s">
        <v>12</v>
      </c>
      <c r="E76" s="107" t="s">
        <v>12</v>
      </c>
      <c r="F76" s="107" t="s">
        <v>12</v>
      </c>
      <c r="G76" s="107" t="s">
        <v>12</v>
      </c>
      <c r="H76" s="107" t="s">
        <v>12</v>
      </c>
      <c r="I76" s="108" t="s">
        <v>113</v>
      </c>
      <c r="J76" s="109" t="s">
        <v>12</v>
      </c>
      <c r="K76" s="107" t="s">
        <v>12</v>
      </c>
      <c r="L76" s="107" t="s">
        <v>12</v>
      </c>
      <c r="M76" s="110" t="s">
        <v>12</v>
      </c>
      <c r="N76" s="109" t="s">
        <v>12</v>
      </c>
      <c r="O76" s="107" t="s">
        <v>12</v>
      </c>
      <c r="P76" s="107" t="s">
        <v>12</v>
      </c>
      <c r="Q76" s="107" t="s">
        <v>12</v>
      </c>
      <c r="R76" s="110" t="s">
        <v>12</v>
      </c>
      <c r="S76" s="113" t="s">
        <v>12</v>
      </c>
      <c r="T76" s="113" t="s">
        <v>12</v>
      </c>
      <c r="U76" s="109" t="s">
        <v>12</v>
      </c>
      <c r="V76" s="110" t="s">
        <v>12</v>
      </c>
      <c r="W76" s="111" t="s">
        <v>12</v>
      </c>
      <c r="X76" s="111" t="s">
        <v>12</v>
      </c>
      <c r="Y76" s="111" t="s">
        <v>12</v>
      </c>
      <c r="Z76" s="107" t="s">
        <v>1205</v>
      </c>
      <c r="AA76" s="107" t="s">
        <v>12</v>
      </c>
      <c r="AB76" s="107" t="s">
        <v>12</v>
      </c>
      <c r="AC76" s="107" t="s">
        <v>12</v>
      </c>
      <c r="AD76" s="107" t="s">
        <v>12</v>
      </c>
      <c r="AE76" s="84" t="s">
        <v>12</v>
      </c>
      <c r="AH76" s="17" t="s">
        <v>89</v>
      </c>
      <c r="AI76" s="31" t="s">
        <v>12</v>
      </c>
    </row>
    <row r="77" spans="3:35" ht="15.75" x14ac:dyDescent="0.25">
      <c r="C77" s="130">
        <v>2</v>
      </c>
      <c r="D77" s="107" t="s">
        <v>12</v>
      </c>
      <c r="E77" s="107" t="s">
        <v>12</v>
      </c>
      <c r="F77" s="107" t="s">
        <v>12</v>
      </c>
      <c r="G77" s="107" t="s">
        <v>12</v>
      </c>
      <c r="H77" s="107" t="s">
        <v>12</v>
      </c>
      <c r="I77" s="82" t="s">
        <v>113</v>
      </c>
      <c r="J77" s="83" t="s">
        <v>12</v>
      </c>
      <c r="K77" s="35" t="s">
        <v>12</v>
      </c>
      <c r="L77" s="35" t="s">
        <v>12</v>
      </c>
      <c r="M77" s="84" t="s">
        <v>12</v>
      </c>
      <c r="N77" s="83" t="s">
        <v>12</v>
      </c>
      <c r="O77" s="35" t="s">
        <v>12</v>
      </c>
      <c r="P77" s="35" t="s">
        <v>12</v>
      </c>
      <c r="Q77" s="35" t="s">
        <v>12</v>
      </c>
      <c r="R77" s="84" t="s">
        <v>12</v>
      </c>
      <c r="S77" s="113" t="s">
        <v>12</v>
      </c>
      <c r="T77" s="113" t="s">
        <v>12</v>
      </c>
      <c r="U77" s="83" t="s">
        <v>12</v>
      </c>
      <c r="V77" s="84" t="s">
        <v>12</v>
      </c>
      <c r="W77" s="111" t="s">
        <v>12</v>
      </c>
      <c r="X77" s="111" t="s">
        <v>12</v>
      </c>
      <c r="Y77" s="111" t="s">
        <v>12</v>
      </c>
      <c r="Z77" s="107" t="s">
        <v>1206</v>
      </c>
      <c r="AA77" s="35" t="s">
        <v>12</v>
      </c>
      <c r="AB77" s="35" t="s">
        <v>12</v>
      </c>
      <c r="AC77" s="35" t="s">
        <v>12</v>
      </c>
      <c r="AD77" s="35" t="s">
        <v>12</v>
      </c>
      <c r="AE77" s="84" t="s">
        <v>12</v>
      </c>
      <c r="AH77" s="35" t="s">
        <v>90</v>
      </c>
      <c r="AI77" s="17" t="s">
        <v>1205</v>
      </c>
    </row>
    <row r="78" spans="3:35" ht="15.75" x14ac:dyDescent="0.25">
      <c r="C78" s="130">
        <v>3</v>
      </c>
      <c r="D78" s="107" t="s">
        <v>12</v>
      </c>
      <c r="E78" s="107" t="s">
        <v>12</v>
      </c>
      <c r="F78" s="107" t="s">
        <v>12</v>
      </c>
      <c r="G78" s="107" t="s">
        <v>12</v>
      </c>
      <c r="H78" s="107" t="s">
        <v>12</v>
      </c>
      <c r="I78" s="82" t="s">
        <v>113</v>
      </c>
      <c r="J78" s="83" t="s">
        <v>12</v>
      </c>
      <c r="K78" s="35" t="s">
        <v>12</v>
      </c>
      <c r="L78" s="35" t="s">
        <v>12</v>
      </c>
      <c r="M78" s="84" t="s">
        <v>12</v>
      </c>
      <c r="N78" s="83" t="s">
        <v>12</v>
      </c>
      <c r="O78" s="35" t="s">
        <v>12</v>
      </c>
      <c r="P78" s="35" t="s">
        <v>12</v>
      </c>
      <c r="Q78" s="35" t="s">
        <v>12</v>
      </c>
      <c r="R78" s="84" t="s">
        <v>12</v>
      </c>
      <c r="S78" s="113" t="s">
        <v>12</v>
      </c>
      <c r="T78" s="113" t="s">
        <v>12</v>
      </c>
      <c r="U78" s="83" t="s">
        <v>12</v>
      </c>
      <c r="V78" s="84" t="s">
        <v>12</v>
      </c>
      <c r="W78" s="111" t="s">
        <v>12</v>
      </c>
      <c r="X78" s="111" t="s">
        <v>12</v>
      </c>
      <c r="Y78" s="111" t="s">
        <v>12</v>
      </c>
      <c r="Z78" s="107" t="s">
        <v>1207</v>
      </c>
      <c r="AA78" s="35" t="s">
        <v>12</v>
      </c>
      <c r="AB78" s="35" t="s">
        <v>12</v>
      </c>
      <c r="AC78" s="35" t="s">
        <v>12</v>
      </c>
      <c r="AD78" s="35" t="s">
        <v>12</v>
      </c>
      <c r="AE78" s="84" t="s">
        <v>12</v>
      </c>
      <c r="AH78" s="35" t="s">
        <v>112</v>
      </c>
      <c r="AI78" s="17" t="s">
        <v>1206</v>
      </c>
    </row>
    <row r="79" spans="3:35" ht="15.75" x14ac:dyDescent="0.25">
      <c r="C79" s="130">
        <v>4</v>
      </c>
      <c r="D79" s="107" t="s">
        <v>12</v>
      </c>
      <c r="E79" s="107" t="s">
        <v>12</v>
      </c>
      <c r="F79" s="107" t="s">
        <v>12</v>
      </c>
      <c r="G79" s="107" t="s">
        <v>12</v>
      </c>
      <c r="H79" s="107" t="s">
        <v>12</v>
      </c>
      <c r="I79" s="82" t="s">
        <v>113</v>
      </c>
      <c r="J79" s="83" t="s">
        <v>12</v>
      </c>
      <c r="K79" s="35" t="s">
        <v>12</v>
      </c>
      <c r="L79" s="35" t="s">
        <v>12</v>
      </c>
      <c r="M79" s="84" t="s">
        <v>12</v>
      </c>
      <c r="N79" s="83" t="s">
        <v>12</v>
      </c>
      <c r="O79" s="35" t="s">
        <v>12</v>
      </c>
      <c r="P79" s="35" t="s">
        <v>12</v>
      </c>
      <c r="Q79" s="35" t="s">
        <v>12</v>
      </c>
      <c r="R79" s="84" t="s">
        <v>12</v>
      </c>
      <c r="S79" s="113" t="s">
        <v>12</v>
      </c>
      <c r="T79" s="113" t="s">
        <v>12</v>
      </c>
      <c r="U79" s="83" t="s">
        <v>12</v>
      </c>
      <c r="V79" s="84" t="s">
        <v>12</v>
      </c>
      <c r="W79" s="111" t="s">
        <v>12</v>
      </c>
      <c r="X79" s="111" t="s">
        <v>12</v>
      </c>
      <c r="Y79" s="111" t="s">
        <v>12</v>
      </c>
      <c r="Z79" s="107" t="s">
        <v>1196</v>
      </c>
      <c r="AA79" s="35" t="s">
        <v>12</v>
      </c>
      <c r="AB79" s="35" t="s">
        <v>12</v>
      </c>
      <c r="AC79" s="35" t="s">
        <v>12</v>
      </c>
      <c r="AD79" s="35" t="s">
        <v>12</v>
      </c>
      <c r="AE79" s="84" t="s">
        <v>12</v>
      </c>
      <c r="AH79" s="35" t="s">
        <v>113</v>
      </c>
      <c r="AI79" s="17" t="s">
        <v>1207</v>
      </c>
    </row>
    <row r="83" spans="3:20" ht="26.25" x14ac:dyDescent="0.25">
      <c r="C83" s="246" t="s">
        <v>137</v>
      </c>
      <c r="D83" s="247"/>
    </row>
    <row r="84" spans="3:20" ht="15.75" x14ac:dyDescent="0.25">
      <c r="C84" s="116" t="s">
        <v>0</v>
      </c>
      <c r="D84" s="116" t="s">
        <v>114</v>
      </c>
      <c r="E84" s="116" t="s">
        <v>115</v>
      </c>
      <c r="F84" s="116" t="s">
        <v>1</v>
      </c>
      <c r="G84" s="116" t="s">
        <v>19</v>
      </c>
      <c r="H84" s="116" t="s">
        <v>20</v>
      </c>
      <c r="I84" s="116" t="s">
        <v>21</v>
      </c>
      <c r="J84" s="116" t="s">
        <v>9</v>
      </c>
    </row>
    <row r="85" spans="3:20" ht="15.75" x14ac:dyDescent="0.25">
      <c r="C85" s="116">
        <v>1</v>
      </c>
      <c r="D85" s="107" t="s">
        <v>12</v>
      </c>
      <c r="E85" s="107" t="s">
        <v>12</v>
      </c>
      <c r="F85" s="107" t="s">
        <v>12</v>
      </c>
      <c r="G85" s="107" t="s">
        <v>12</v>
      </c>
      <c r="H85" s="107" t="s">
        <v>12</v>
      </c>
      <c r="I85" s="107" t="s">
        <v>12</v>
      </c>
      <c r="J85" s="107" t="s">
        <v>12</v>
      </c>
    </row>
    <row r="86" spans="3:20" ht="15.75" x14ac:dyDescent="0.25">
      <c r="C86" s="116">
        <v>2</v>
      </c>
      <c r="D86" s="107" t="s">
        <v>12</v>
      </c>
      <c r="E86" s="107" t="s">
        <v>12</v>
      </c>
      <c r="F86" s="107" t="s">
        <v>12</v>
      </c>
      <c r="G86" s="107" t="s">
        <v>12</v>
      </c>
      <c r="H86" s="107" t="s">
        <v>12</v>
      </c>
      <c r="I86" s="107" t="s">
        <v>12</v>
      </c>
      <c r="J86" s="107" t="s">
        <v>12</v>
      </c>
    </row>
    <row r="87" spans="3:20" ht="15.75" x14ac:dyDescent="0.25">
      <c r="C87" s="116">
        <v>3</v>
      </c>
      <c r="D87" s="107" t="s">
        <v>12</v>
      </c>
      <c r="E87" s="107" t="s">
        <v>12</v>
      </c>
      <c r="F87" s="107" t="s">
        <v>12</v>
      </c>
      <c r="G87" s="107" t="s">
        <v>12</v>
      </c>
      <c r="H87" s="107" t="s">
        <v>12</v>
      </c>
      <c r="I87" s="107" t="s">
        <v>12</v>
      </c>
      <c r="J87" s="107" t="s">
        <v>12</v>
      </c>
    </row>
    <row r="88" spans="3:20" ht="15.75" x14ac:dyDescent="0.25">
      <c r="C88" s="116">
        <v>4</v>
      </c>
      <c r="D88" s="107" t="s">
        <v>12</v>
      </c>
      <c r="E88" s="107" t="s">
        <v>12</v>
      </c>
      <c r="F88" s="107" t="s">
        <v>12</v>
      </c>
      <c r="G88" s="107" t="s">
        <v>12</v>
      </c>
      <c r="H88" s="107" t="s">
        <v>12</v>
      </c>
      <c r="I88" s="107" t="s">
        <v>12</v>
      </c>
      <c r="J88" s="107" t="s">
        <v>12</v>
      </c>
      <c r="T88" s="114"/>
    </row>
    <row r="89" spans="3:20" ht="15.75" x14ac:dyDescent="0.25">
      <c r="C89" s="116">
        <v>5</v>
      </c>
      <c r="D89" s="107" t="s">
        <v>12</v>
      </c>
      <c r="E89" s="107" t="s">
        <v>12</v>
      </c>
      <c r="F89" s="107" t="s">
        <v>12</v>
      </c>
      <c r="G89" s="107" t="s">
        <v>12</v>
      </c>
      <c r="H89" s="107" t="s">
        <v>12</v>
      </c>
      <c r="I89" s="107" t="s">
        <v>12</v>
      </c>
      <c r="J89" s="107" t="s">
        <v>12</v>
      </c>
    </row>
    <row r="90" spans="3:20" ht="15.75" x14ac:dyDescent="0.25">
      <c r="C90" s="116">
        <v>6</v>
      </c>
      <c r="D90" s="107" t="s">
        <v>12</v>
      </c>
      <c r="E90" s="107" t="s">
        <v>12</v>
      </c>
      <c r="F90" s="107" t="s">
        <v>12</v>
      </c>
      <c r="G90" s="107" t="s">
        <v>12</v>
      </c>
      <c r="H90" s="107" t="s">
        <v>12</v>
      </c>
      <c r="I90" s="107" t="s">
        <v>12</v>
      </c>
      <c r="J90" s="107" t="s">
        <v>12</v>
      </c>
    </row>
    <row r="91" spans="3:20" ht="15.75" x14ac:dyDescent="0.25">
      <c r="C91" s="116">
        <v>7</v>
      </c>
      <c r="D91" s="107" t="s">
        <v>12</v>
      </c>
      <c r="E91" s="107" t="s">
        <v>12</v>
      </c>
      <c r="F91" s="107" t="s">
        <v>12</v>
      </c>
      <c r="G91" s="107" t="s">
        <v>12</v>
      </c>
      <c r="H91" s="107" t="s">
        <v>12</v>
      </c>
      <c r="I91" s="107" t="s">
        <v>12</v>
      </c>
      <c r="J91" s="107" t="s">
        <v>12</v>
      </c>
    </row>
    <row r="98" spans="3:46" ht="26.25" x14ac:dyDescent="0.4">
      <c r="M98" s="5" t="s">
        <v>138</v>
      </c>
      <c r="N98" s="5"/>
    </row>
    <row r="100" spans="3:46" ht="15.75" thickBot="1" x14ac:dyDescent="0.3"/>
    <row r="101" spans="3:46" ht="27" thickBot="1" x14ac:dyDescent="0.3">
      <c r="C101" s="246" t="s">
        <v>139</v>
      </c>
      <c r="D101" s="247"/>
      <c r="G101" s="255" t="s">
        <v>165</v>
      </c>
      <c r="H101" s="256"/>
      <c r="I101" s="256"/>
      <c r="J101" s="256"/>
      <c r="K101" s="256"/>
      <c r="L101" s="257"/>
    </row>
    <row r="102" spans="3:46" ht="16.5" thickBot="1" x14ac:dyDescent="0.3">
      <c r="C102" s="116" t="s">
        <v>0</v>
      </c>
      <c r="D102" s="116" t="s">
        <v>140</v>
      </c>
      <c r="E102" s="116" t="s">
        <v>507</v>
      </c>
      <c r="F102" s="116" t="s">
        <v>37</v>
      </c>
      <c r="G102" s="116" t="s">
        <v>141</v>
      </c>
      <c r="H102" s="116" t="s">
        <v>1199</v>
      </c>
      <c r="I102" s="116" t="s">
        <v>1200</v>
      </c>
      <c r="J102" s="116" t="s">
        <v>1201</v>
      </c>
      <c r="K102" s="116" t="s">
        <v>1202</v>
      </c>
      <c r="L102" s="116" t="s">
        <v>1203</v>
      </c>
      <c r="M102" s="116" t="s">
        <v>1204</v>
      </c>
      <c r="N102" s="116" t="s">
        <v>142</v>
      </c>
      <c r="O102" s="116" t="s">
        <v>143</v>
      </c>
      <c r="P102" s="116" t="s">
        <v>144</v>
      </c>
      <c r="Q102" s="116" t="s">
        <v>145</v>
      </c>
      <c r="R102" s="116" t="s">
        <v>146</v>
      </c>
      <c r="S102" s="116" t="s">
        <v>147</v>
      </c>
      <c r="T102" s="116" t="s">
        <v>148</v>
      </c>
      <c r="U102" s="116" t="s">
        <v>150</v>
      </c>
      <c r="V102" s="116" t="s">
        <v>151</v>
      </c>
      <c r="W102" s="116" t="s">
        <v>152</v>
      </c>
      <c r="X102" s="116" t="s">
        <v>153</v>
      </c>
      <c r="Y102" s="116" t="s">
        <v>154</v>
      </c>
      <c r="Z102" s="116" t="s">
        <v>155</v>
      </c>
      <c r="AA102" s="116" t="s">
        <v>156</v>
      </c>
      <c r="AB102" s="116" t="s">
        <v>157</v>
      </c>
      <c r="AC102" s="116" t="s">
        <v>158</v>
      </c>
      <c r="AD102" s="116" t="s">
        <v>159</v>
      </c>
      <c r="AE102" s="116" t="s">
        <v>160</v>
      </c>
      <c r="AF102" s="116" t="s">
        <v>161</v>
      </c>
      <c r="AG102" s="116" t="s">
        <v>149</v>
      </c>
      <c r="AH102" s="129" t="s">
        <v>944</v>
      </c>
    </row>
    <row r="103" spans="3:46" ht="15.75" x14ac:dyDescent="0.25">
      <c r="C103" s="116">
        <v>1</v>
      </c>
      <c r="D103" s="35" t="s">
        <v>12</v>
      </c>
      <c r="E103" s="35" t="s">
        <v>1178</v>
      </c>
      <c r="F103" s="35" t="s">
        <v>1343</v>
      </c>
      <c r="G103" s="35" t="s">
        <v>165</v>
      </c>
      <c r="H103" s="140">
        <v>10</v>
      </c>
      <c r="I103" s="140">
        <v>10</v>
      </c>
      <c r="J103" s="140">
        <v>10</v>
      </c>
      <c r="K103" s="35" t="s">
        <v>12</v>
      </c>
      <c r="L103" s="35" t="s">
        <v>12</v>
      </c>
      <c r="M103" s="35" t="s">
        <v>12</v>
      </c>
      <c r="N103" s="35" t="s">
        <v>12</v>
      </c>
      <c r="O103" s="35" t="s">
        <v>12</v>
      </c>
      <c r="P103" s="35" t="s">
        <v>12</v>
      </c>
      <c r="Q103" s="35" t="s">
        <v>12</v>
      </c>
      <c r="R103" s="35" t="s">
        <v>12</v>
      </c>
      <c r="S103" s="35" t="s">
        <v>12</v>
      </c>
      <c r="T103" s="35" t="s">
        <v>12</v>
      </c>
      <c r="U103" s="35" t="s">
        <v>12</v>
      </c>
      <c r="V103" s="35" t="s">
        <v>12</v>
      </c>
      <c r="W103" s="35" t="s">
        <v>12</v>
      </c>
      <c r="X103" s="35" t="s">
        <v>12</v>
      </c>
      <c r="Y103" s="35" t="s">
        <v>12</v>
      </c>
      <c r="Z103" s="35" t="s">
        <v>12</v>
      </c>
      <c r="AA103" s="35" t="s">
        <v>12</v>
      </c>
      <c r="AB103" s="35" t="s">
        <v>12</v>
      </c>
      <c r="AC103" s="35" t="s">
        <v>12</v>
      </c>
      <c r="AD103" s="35" t="s">
        <v>12</v>
      </c>
      <c r="AE103" s="35" t="s">
        <v>12</v>
      </c>
      <c r="AF103" s="35" t="s">
        <v>12</v>
      </c>
      <c r="AG103" s="35" t="s">
        <v>12</v>
      </c>
      <c r="AH103" s="35" t="s">
        <v>12</v>
      </c>
    </row>
    <row r="104" spans="3:46" ht="15.75" x14ac:dyDescent="0.25">
      <c r="C104" s="116">
        <v>2</v>
      </c>
      <c r="D104" s="35" t="s">
        <v>12</v>
      </c>
      <c r="E104" s="35" t="s">
        <v>12</v>
      </c>
      <c r="F104" s="35" t="s">
        <v>12</v>
      </c>
      <c r="G104" s="35" t="s">
        <v>1179</v>
      </c>
      <c r="H104" s="35" t="s">
        <v>12</v>
      </c>
      <c r="I104" s="35" t="s">
        <v>12</v>
      </c>
      <c r="J104" s="35" t="s">
        <v>12</v>
      </c>
      <c r="K104" s="35" t="s">
        <v>12</v>
      </c>
      <c r="L104" s="35" t="s">
        <v>12</v>
      </c>
      <c r="M104" s="35" t="s">
        <v>12</v>
      </c>
      <c r="N104" s="35" t="s">
        <v>12</v>
      </c>
      <c r="O104" s="35">
        <v>1</v>
      </c>
      <c r="P104" s="35" t="s">
        <v>12</v>
      </c>
      <c r="Q104" s="35" t="s">
        <v>12</v>
      </c>
      <c r="R104" s="35" t="s">
        <v>12</v>
      </c>
      <c r="S104" s="35" t="s">
        <v>12</v>
      </c>
      <c r="T104" s="35" t="s">
        <v>12</v>
      </c>
      <c r="U104" s="35" t="s">
        <v>12</v>
      </c>
      <c r="V104" s="35" t="s">
        <v>12</v>
      </c>
      <c r="W104" s="35" t="s">
        <v>12</v>
      </c>
      <c r="X104" s="35" t="s">
        <v>12</v>
      </c>
      <c r="Y104" s="35" t="s">
        <v>12</v>
      </c>
      <c r="Z104" s="35" t="s">
        <v>12</v>
      </c>
      <c r="AA104" s="35" t="s">
        <v>12</v>
      </c>
      <c r="AB104" s="35" t="s">
        <v>12</v>
      </c>
      <c r="AC104" s="35" t="s">
        <v>12</v>
      </c>
      <c r="AD104" s="35" t="s">
        <v>12</v>
      </c>
      <c r="AE104" s="35" t="s">
        <v>12</v>
      </c>
      <c r="AF104" s="35" t="s">
        <v>12</v>
      </c>
      <c r="AG104" s="35" t="s">
        <v>12</v>
      </c>
      <c r="AH104" s="35" t="s">
        <v>12</v>
      </c>
      <c r="AT104" t="s">
        <v>1310</v>
      </c>
    </row>
    <row r="105" spans="3:46" ht="15.75" x14ac:dyDescent="0.25">
      <c r="C105" s="116">
        <v>3</v>
      </c>
      <c r="D105" s="35" t="s">
        <v>12</v>
      </c>
      <c r="E105" s="35" t="s">
        <v>12</v>
      </c>
      <c r="F105" s="35" t="s">
        <v>12</v>
      </c>
      <c r="G105" s="35" t="s">
        <v>165</v>
      </c>
      <c r="H105" s="35" t="s">
        <v>12</v>
      </c>
      <c r="I105" s="35" t="s">
        <v>12</v>
      </c>
      <c r="J105" s="35" t="s">
        <v>12</v>
      </c>
      <c r="K105" s="140">
        <v>1000</v>
      </c>
      <c r="L105" s="140">
        <v>1000</v>
      </c>
      <c r="M105" s="140">
        <v>1000</v>
      </c>
      <c r="N105" s="35">
        <v>1</v>
      </c>
      <c r="O105" s="35" t="s">
        <v>12</v>
      </c>
      <c r="P105" s="35" t="s">
        <v>12</v>
      </c>
      <c r="Q105" s="35" t="s">
        <v>12</v>
      </c>
      <c r="R105" s="35" t="s">
        <v>12</v>
      </c>
      <c r="S105" s="35" t="s">
        <v>12</v>
      </c>
      <c r="T105" s="35" t="s">
        <v>12</v>
      </c>
      <c r="U105" s="35" t="s">
        <v>12</v>
      </c>
      <c r="V105" s="35" t="s">
        <v>12</v>
      </c>
      <c r="W105" s="35" t="s">
        <v>12</v>
      </c>
      <c r="X105" s="35" t="s">
        <v>12</v>
      </c>
      <c r="Y105" s="35" t="s">
        <v>12</v>
      </c>
      <c r="Z105" s="35" t="s">
        <v>12</v>
      </c>
      <c r="AA105" s="35" t="s">
        <v>12</v>
      </c>
      <c r="AB105" s="35" t="s">
        <v>12</v>
      </c>
      <c r="AC105" s="35" t="s">
        <v>12</v>
      </c>
      <c r="AD105" s="35" t="s">
        <v>12</v>
      </c>
      <c r="AE105" s="35" t="s">
        <v>12</v>
      </c>
      <c r="AF105" s="35" t="s">
        <v>12</v>
      </c>
      <c r="AG105" s="35" t="s">
        <v>12</v>
      </c>
      <c r="AH105" s="35" t="s">
        <v>12</v>
      </c>
    </row>
    <row r="106" spans="3:46" ht="15.75" x14ac:dyDescent="0.25">
      <c r="C106" s="116">
        <v>4</v>
      </c>
      <c r="D106" s="35" t="s">
        <v>12</v>
      </c>
      <c r="E106" s="35" t="s">
        <v>12</v>
      </c>
      <c r="F106" s="35" t="s">
        <v>12</v>
      </c>
      <c r="G106" s="35" t="s">
        <v>1179</v>
      </c>
      <c r="H106" s="35" t="s">
        <v>1179</v>
      </c>
      <c r="I106" s="35" t="s">
        <v>1179</v>
      </c>
      <c r="J106" s="35" t="s">
        <v>1179</v>
      </c>
      <c r="K106" s="35" t="s">
        <v>1179</v>
      </c>
      <c r="L106" s="35" t="s">
        <v>1179</v>
      </c>
      <c r="M106" s="35" t="s">
        <v>1179</v>
      </c>
      <c r="N106" s="35" t="s">
        <v>12</v>
      </c>
      <c r="O106" s="35" t="s">
        <v>12</v>
      </c>
      <c r="P106" s="35">
        <v>1</v>
      </c>
      <c r="Q106" s="35" t="s">
        <v>12</v>
      </c>
      <c r="R106" s="35" t="s">
        <v>12</v>
      </c>
      <c r="S106" s="35" t="s">
        <v>12</v>
      </c>
      <c r="T106" s="35" t="s">
        <v>12</v>
      </c>
      <c r="U106" s="35" t="s">
        <v>12</v>
      </c>
      <c r="V106" s="35" t="s">
        <v>12</v>
      </c>
      <c r="W106" s="35" t="s">
        <v>12</v>
      </c>
      <c r="X106" s="35" t="s">
        <v>12</v>
      </c>
      <c r="Y106" s="35" t="s">
        <v>12</v>
      </c>
      <c r="Z106" s="35" t="s">
        <v>12</v>
      </c>
      <c r="AA106" s="35" t="s">
        <v>12</v>
      </c>
      <c r="AB106" s="35" t="s">
        <v>12</v>
      </c>
      <c r="AC106" s="35" t="s">
        <v>12</v>
      </c>
      <c r="AD106" s="35" t="s">
        <v>12</v>
      </c>
      <c r="AE106" s="35" t="s">
        <v>12</v>
      </c>
      <c r="AF106" s="35" t="s">
        <v>12</v>
      </c>
      <c r="AG106" s="35" t="s">
        <v>12</v>
      </c>
      <c r="AH106" s="35" t="s">
        <v>12</v>
      </c>
    </row>
    <row r="107" spans="3:46" ht="15.75" x14ac:dyDescent="0.25">
      <c r="C107" s="116">
        <v>5</v>
      </c>
      <c r="D107" s="35" t="s">
        <v>12</v>
      </c>
      <c r="E107" s="35" t="s">
        <v>12</v>
      </c>
      <c r="F107" s="35" t="s">
        <v>12</v>
      </c>
      <c r="G107" s="35" t="s">
        <v>1179</v>
      </c>
      <c r="H107" s="35" t="s">
        <v>12</v>
      </c>
      <c r="I107" s="35" t="s">
        <v>12</v>
      </c>
      <c r="J107" s="35" t="s">
        <v>12</v>
      </c>
      <c r="K107" s="35" t="s">
        <v>12</v>
      </c>
      <c r="L107" s="35" t="s">
        <v>12</v>
      </c>
      <c r="M107" s="35" t="s">
        <v>12</v>
      </c>
      <c r="N107" s="35" t="s">
        <v>12</v>
      </c>
      <c r="O107" s="35" t="s">
        <v>12</v>
      </c>
      <c r="P107" s="35" t="s">
        <v>12</v>
      </c>
      <c r="Q107" s="35" t="s">
        <v>12</v>
      </c>
      <c r="R107" s="35" t="s">
        <v>12</v>
      </c>
      <c r="S107" s="35" t="s">
        <v>12</v>
      </c>
      <c r="T107" s="35" t="s">
        <v>12</v>
      </c>
      <c r="U107" s="35">
        <v>10</v>
      </c>
      <c r="V107" s="35">
        <v>10</v>
      </c>
      <c r="W107" s="35">
        <v>10</v>
      </c>
      <c r="X107" s="35">
        <v>10</v>
      </c>
      <c r="Y107" s="35">
        <v>10</v>
      </c>
      <c r="Z107" s="35">
        <v>10</v>
      </c>
      <c r="AA107" s="35" t="s">
        <v>12</v>
      </c>
      <c r="AB107" s="35" t="s">
        <v>12</v>
      </c>
      <c r="AC107" s="35" t="s">
        <v>12</v>
      </c>
      <c r="AD107" s="35" t="s">
        <v>12</v>
      </c>
      <c r="AE107" s="35" t="s">
        <v>12</v>
      </c>
      <c r="AF107" s="35" t="s">
        <v>12</v>
      </c>
      <c r="AG107" s="35">
        <v>1</v>
      </c>
      <c r="AH107" s="35" t="s">
        <v>12</v>
      </c>
    </row>
    <row r="108" spans="3:46" ht="15.75" x14ac:dyDescent="0.25">
      <c r="C108" s="116">
        <v>6</v>
      </c>
      <c r="D108" s="35" t="s">
        <v>12</v>
      </c>
      <c r="E108" s="35" t="s">
        <v>12</v>
      </c>
      <c r="F108" s="35" t="s">
        <v>12</v>
      </c>
      <c r="G108" s="35" t="s">
        <v>12</v>
      </c>
      <c r="H108" s="35" t="s">
        <v>12</v>
      </c>
      <c r="I108" s="35" t="s">
        <v>12</v>
      </c>
      <c r="J108" s="35" t="s">
        <v>12</v>
      </c>
      <c r="K108" s="35" t="s">
        <v>12</v>
      </c>
      <c r="L108" s="35" t="s">
        <v>12</v>
      </c>
      <c r="M108" s="35" t="s">
        <v>12</v>
      </c>
      <c r="N108" s="35" t="s">
        <v>12</v>
      </c>
      <c r="O108" s="35" t="s">
        <v>12</v>
      </c>
      <c r="P108" s="35" t="s">
        <v>12</v>
      </c>
      <c r="Q108" s="35" t="s">
        <v>12</v>
      </c>
      <c r="R108" s="35" t="s">
        <v>12</v>
      </c>
      <c r="S108" s="35" t="s">
        <v>12</v>
      </c>
      <c r="T108" s="35" t="s">
        <v>12</v>
      </c>
      <c r="U108" s="35" t="s">
        <v>12</v>
      </c>
      <c r="V108" s="35" t="s">
        <v>12</v>
      </c>
      <c r="W108" s="35" t="s">
        <v>12</v>
      </c>
      <c r="X108" s="35" t="s">
        <v>12</v>
      </c>
      <c r="Y108" s="35" t="s">
        <v>12</v>
      </c>
      <c r="Z108" s="35" t="s">
        <v>12</v>
      </c>
      <c r="AA108" s="35" t="s">
        <v>12</v>
      </c>
      <c r="AB108" s="35" t="s">
        <v>12</v>
      </c>
      <c r="AC108" s="35" t="s">
        <v>12</v>
      </c>
      <c r="AD108" s="35" t="s">
        <v>12</v>
      </c>
      <c r="AE108" s="35" t="s">
        <v>12</v>
      </c>
      <c r="AF108" s="35" t="s">
        <v>12</v>
      </c>
      <c r="AG108" s="35" t="s">
        <v>12</v>
      </c>
      <c r="AH108" s="35" t="s">
        <v>12</v>
      </c>
    </row>
    <row r="109" spans="3:46" ht="15.75" x14ac:dyDescent="0.25">
      <c r="C109" s="116">
        <v>7</v>
      </c>
      <c r="D109" s="35" t="s">
        <v>12</v>
      </c>
      <c r="E109" s="35" t="s">
        <v>12</v>
      </c>
      <c r="F109" s="35" t="s">
        <v>12</v>
      </c>
      <c r="G109" s="35" t="s">
        <v>12</v>
      </c>
      <c r="H109" s="35" t="s">
        <v>12</v>
      </c>
      <c r="I109" s="35" t="s">
        <v>12</v>
      </c>
      <c r="J109" s="35" t="s">
        <v>12</v>
      </c>
      <c r="K109" s="35" t="s">
        <v>12</v>
      </c>
      <c r="L109" s="35" t="s">
        <v>12</v>
      </c>
      <c r="M109" s="35" t="s">
        <v>12</v>
      </c>
      <c r="N109" s="35" t="s">
        <v>12</v>
      </c>
      <c r="O109" s="35" t="s">
        <v>12</v>
      </c>
      <c r="P109" s="35" t="s">
        <v>12</v>
      </c>
      <c r="Q109" s="35" t="s">
        <v>12</v>
      </c>
      <c r="R109" s="35" t="s">
        <v>12</v>
      </c>
      <c r="S109" s="35" t="s">
        <v>12</v>
      </c>
      <c r="T109" s="35" t="s">
        <v>12</v>
      </c>
      <c r="U109" s="35" t="s">
        <v>12</v>
      </c>
      <c r="V109" s="35" t="s">
        <v>12</v>
      </c>
      <c r="W109" s="35" t="s">
        <v>12</v>
      </c>
      <c r="X109" s="35" t="s">
        <v>12</v>
      </c>
      <c r="Y109" s="35" t="s">
        <v>12</v>
      </c>
      <c r="Z109" s="35" t="s">
        <v>12</v>
      </c>
      <c r="AA109" s="35" t="s">
        <v>12</v>
      </c>
      <c r="AB109" s="35" t="s">
        <v>12</v>
      </c>
      <c r="AC109" s="35" t="s">
        <v>12</v>
      </c>
      <c r="AD109" s="35" t="s">
        <v>12</v>
      </c>
      <c r="AE109" s="35" t="s">
        <v>12</v>
      </c>
      <c r="AF109" s="35" t="s">
        <v>12</v>
      </c>
      <c r="AG109" s="35" t="s">
        <v>12</v>
      </c>
      <c r="AH109" s="35" t="s">
        <v>12</v>
      </c>
    </row>
    <row r="110" spans="3:46" ht="15.75" x14ac:dyDescent="0.25">
      <c r="C110" s="116">
        <v>8</v>
      </c>
      <c r="D110" s="35" t="s">
        <v>12</v>
      </c>
      <c r="E110" s="35" t="s">
        <v>12</v>
      </c>
      <c r="F110" s="35" t="s">
        <v>12</v>
      </c>
      <c r="G110" s="35" t="s">
        <v>12</v>
      </c>
      <c r="H110" s="35" t="s">
        <v>12</v>
      </c>
      <c r="I110" s="35" t="s">
        <v>12</v>
      </c>
      <c r="J110" s="35" t="s">
        <v>12</v>
      </c>
      <c r="K110" s="35" t="s">
        <v>12</v>
      </c>
      <c r="L110" s="35" t="s">
        <v>12</v>
      </c>
      <c r="M110" s="35" t="s">
        <v>12</v>
      </c>
      <c r="N110" s="35" t="s">
        <v>12</v>
      </c>
      <c r="O110" s="35" t="s">
        <v>12</v>
      </c>
      <c r="P110" s="35" t="s">
        <v>12</v>
      </c>
      <c r="Q110" s="35" t="s">
        <v>12</v>
      </c>
      <c r="R110" s="35" t="s">
        <v>12</v>
      </c>
      <c r="S110" s="35" t="s">
        <v>12</v>
      </c>
      <c r="T110" s="35" t="s">
        <v>12</v>
      </c>
      <c r="U110" s="35" t="s">
        <v>12</v>
      </c>
      <c r="V110" s="35" t="s">
        <v>12</v>
      </c>
      <c r="W110" s="35" t="s">
        <v>12</v>
      </c>
      <c r="X110" s="35" t="s">
        <v>12</v>
      </c>
      <c r="Y110" s="35" t="s">
        <v>12</v>
      </c>
      <c r="Z110" s="35" t="s">
        <v>12</v>
      </c>
      <c r="AA110" s="35" t="s">
        <v>12</v>
      </c>
      <c r="AB110" s="35" t="s">
        <v>12</v>
      </c>
      <c r="AC110" s="35" t="s">
        <v>12</v>
      </c>
      <c r="AD110" s="35" t="s">
        <v>12</v>
      </c>
      <c r="AE110" s="35" t="s">
        <v>12</v>
      </c>
      <c r="AF110" s="35" t="s">
        <v>12</v>
      </c>
      <c r="AG110" s="35" t="s">
        <v>12</v>
      </c>
      <c r="AH110" s="35" t="s">
        <v>12</v>
      </c>
    </row>
    <row r="114" spans="3:43" ht="27" thickBot="1" x14ac:dyDescent="0.3">
      <c r="C114" s="246" t="s">
        <v>505</v>
      </c>
      <c r="D114" s="247"/>
      <c r="AN114" s="24" t="s">
        <v>530</v>
      </c>
    </row>
    <row r="115" spans="3:43" ht="16.5" thickBot="1" x14ac:dyDescent="0.3">
      <c r="C115" s="116" t="s">
        <v>0</v>
      </c>
      <c r="D115" s="116" t="s">
        <v>506</v>
      </c>
      <c r="E115" s="116" t="s">
        <v>37</v>
      </c>
      <c r="F115" s="116" t="s">
        <v>549</v>
      </c>
      <c r="G115" s="116" t="s">
        <v>507</v>
      </c>
      <c r="H115" s="116" t="s">
        <v>518</v>
      </c>
      <c r="I115" s="116" t="s">
        <v>508</v>
      </c>
      <c r="J115" s="117" t="s">
        <v>1347</v>
      </c>
      <c r="K115" s="116" t="s">
        <v>509</v>
      </c>
      <c r="L115" s="116" t="s">
        <v>510</v>
      </c>
      <c r="M115" s="116" t="s">
        <v>511</v>
      </c>
      <c r="N115" s="116" t="s">
        <v>512</v>
      </c>
      <c r="O115" s="116" t="s">
        <v>513</v>
      </c>
      <c r="P115" s="116" t="s">
        <v>514</v>
      </c>
      <c r="Q115" s="116" t="s">
        <v>515</v>
      </c>
      <c r="R115" s="116" t="s">
        <v>1311</v>
      </c>
      <c r="S115" s="116" t="s">
        <v>516</v>
      </c>
      <c r="T115" s="116" t="s">
        <v>551</v>
      </c>
      <c r="U115" s="116" t="s">
        <v>531</v>
      </c>
      <c r="V115" s="116" t="s">
        <v>532</v>
      </c>
      <c r="W115" s="116" t="s">
        <v>533</v>
      </c>
      <c r="X115" s="116" t="s">
        <v>534</v>
      </c>
      <c r="Y115" s="116" t="s">
        <v>538</v>
      </c>
      <c r="Z115" s="116" t="s">
        <v>542</v>
      </c>
      <c r="AA115" s="116" t="s">
        <v>536</v>
      </c>
      <c r="AB115" s="116" t="s">
        <v>1348</v>
      </c>
      <c r="AC115" s="116" t="s">
        <v>537</v>
      </c>
      <c r="AD115" s="116" t="s">
        <v>535</v>
      </c>
      <c r="AE115" s="116" t="s">
        <v>539</v>
      </c>
      <c r="AF115" s="116" t="s">
        <v>540</v>
      </c>
      <c r="AG115" s="116" t="s">
        <v>541</v>
      </c>
      <c r="AH115" s="116" t="s">
        <v>547</v>
      </c>
      <c r="AI115" s="116" t="s">
        <v>543</v>
      </c>
      <c r="AJ115" s="116" t="s">
        <v>544</v>
      </c>
      <c r="AK115" s="116" t="s">
        <v>545</v>
      </c>
      <c r="AL115" s="116" t="s">
        <v>546</v>
      </c>
      <c r="AM115" s="116" t="s">
        <v>517</v>
      </c>
      <c r="AN115" s="116" t="s">
        <v>548</v>
      </c>
      <c r="AO115" s="116" t="s">
        <v>550</v>
      </c>
      <c r="AP115" s="129" t="s">
        <v>944</v>
      </c>
      <c r="AQ115" s="118" t="s">
        <v>686</v>
      </c>
    </row>
    <row r="116" spans="3:43" x14ac:dyDescent="0.25">
      <c r="C116" s="137">
        <v>1</v>
      </c>
      <c r="D116" s="107" t="s">
        <v>12</v>
      </c>
      <c r="E116" s="107" t="s">
        <v>1218</v>
      </c>
      <c r="F116" s="107" t="s">
        <v>1215</v>
      </c>
      <c r="G116" s="107" t="s">
        <v>1178</v>
      </c>
      <c r="H116" s="107" t="s">
        <v>190</v>
      </c>
      <c r="I116" s="107">
        <v>2.2000000000000002</v>
      </c>
      <c r="J116" s="17">
        <v>555</v>
      </c>
      <c r="K116" s="107">
        <v>1</v>
      </c>
      <c r="L116" s="107">
        <v>0</v>
      </c>
      <c r="M116" s="107">
        <v>1</v>
      </c>
      <c r="N116" s="107">
        <v>1</v>
      </c>
      <c r="O116" s="107">
        <v>0.25</v>
      </c>
      <c r="P116" s="107" t="s">
        <v>12</v>
      </c>
      <c r="Q116" s="107" t="s">
        <v>12</v>
      </c>
      <c r="R116" s="107" t="s">
        <v>12</v>
      </c>
      <c r="S116" s="107" t="s">
        <v>12</v>
      </c>
      <c r="T116" s="107" t="s">
        <v>12</v>
      </c>
      <c r="U116" s="107" t="s">
        <v>12</v>
      </c>
      <c r="V116" s="107" t="s">
        <v>12</v>
      </c>
      <c r="W116" s="107" t="s">
        <v>12</v>
      </c>
      <c r="X116" s="107" t="s">
        <v>12</v>
      </c>
      <c r="Y116" s="107" t="s">
        <v>12</v>
      </c>
      <c r="Z116" s="107" t="s">
        <v>12</v>
      </c>
      <c r="AA116" s="107" t="s">
        <v>12</v>
      </c>
      <c r="AB116" s="107" t="s">
        <v>12</v>
      </c>
      <c r="AC116" s="107" t="s">
        <v>12</v>
      </c>
      <c r="AD116" s="107" t="s">
        <v>12</v>
      </c>
      <c r="AE116" s="107" t="s">
        <v>12</v>
      </c>
      <c r="AF116" s="107" t="s">
        <v>12</v>
      </c>
      <c r="AG116" s="107" t="s">
        <v>12</v>
      </c>
      <c r="AH116" s="107" t="s">
        <v>12</v>
      </c>
      <c r="AI116" s="107" t="s">
        <v>12</v>
      </c>
      <c r="AJ116" s="107" t="s">
        <v>12</v>
      </c>
      <c r="AK116" s="107" t="s">
        <v>12</v>
      </c>
      <c r="AL116" s="107" t="s">
        <v>12</v>
      </c>
      <c r="AM116" s="107">
        <v>2</v>
      </c>
      <c r="AN116" s="107" t="s">
        <v>12</v>
      </c>
      <c r="AO116" s="107" t="s">
        <v>12</v>
      </c>
      <c r="AP116" s="107" t="s">
        <v>12</v>
      </c>
      <c r="AQ116" s="17"/>
    </row>
    <row r="117" spans="3:43" x14ac:dyDescent="0.25">
      <c r="C117" s="137">
        <v>2</v>
      </c>
      <c r="D117" s="107" t="s">
        <v>12</v>
      </c>
      <c r="E117" s="107" t="s">
        <v>1219</v>
      </c>
      <c r="F117" s="107" t="s">
        <v>1215</v>
      </c>
      <c r="G117" s="107" t="s">
        <v>1178</v>
      </c>
      <c r="H117" s="107" t="s">
        <v>190</v>
      </c>
      <c r="I117" s="107">
        <v>0.1</v>
      </c>
      <c r="J117" s="17" t="s">
        <v>12</v>
      </c>
      <c r="K117" s="107">
        <v>0</v>
      </c>
      <c r="L117" s="107">
        <v>1</v>
      </c>
      <c r="M117" s="107">
        <v>1</v>
      </c>
      <c r="N117" s="107">
        <v>0</v>
      </c>
      <c r="O117" s="107">
        <v>0.25</v>
      </c>
      <c r="P117" s="107" t="s">
        <v>12</v>
      </c>
      <c r="Q117" s="107" t="s">
        <v>12</v>
      </c>
      <c r="R117" s="107" t="s">
        <v>12</v>
      </c>
      <c r="S117" s="107" t="s">
        <v>12</v>
      </c>
      <c r="T117" s="107" t="s">
        <v>12</v>
      </c>
      <c r="U117" s="107" t="s">
        <v>12</v>
      </c>
      <c r="V117" s="107" t="s">
        <v>12</v>
      </c>
      <c r="W117" s="107" t="s">
        <v>12</v>
      </c>
      <c r="X117" s="107" t="s">
        <v>12</v>
      </c>
      <c r="Y117" s="107" t="s">
        <v>12</v>
      </c>
      <c r="Z117" s="107" t="s">
        <v>12</v>
      </c>
      <c r="AA117" s="107" t="s">
        <v>12</v>
      </c>
      <c r="AB117" s="107" t="s">
        <v>12</v>
      </c>
      <c r="AC117" s="107" t="s">
        <v>12</v>
      </c>
      <c r="AD117" s="107" t="s">
        <v>12</v>
      </c>
      <c r="AE117" s="107" t="s">
        <v>12</v>
      </c>
      <c r="AF117" s="107" t="s">
        <v>12</v>
      </c>
      <c r="AG117" s="107" t="s">
        <v>12</v>
      </c>
      <c r="AH117" s="107" t="s">
        <v>12</v>
      </c>
      <c r="AI117" s="107" t="s">
        <v>12</v>
      </c>
      <c r="AJ117" s="107" t="s">
        <v>12</v>
      </c>
      <c r="AK117" s="107" t="s">
        <v>12</v>
      </c>
      <c r="AL117" s="107" t="s">
        <v>12</v>
      </c>
      <c r="AM117" s="107">
        <v>1</v>
      </c>
      <c r="AN117" s="107" t="s">
        <v>12</v>
      </c>
      <c r="AO117" s="107" t="s">
        <v>12</v>
      </c>
      <c r="AP117" s="107" t="s">
        <v>12</v>
      </c>
      <c r="AQ117" s="17"/>
    </row>
    <row r="118" spans="3:43" x14ac:dyDescent="0.25">
      <c r="C118" s="137">
        <v>3</v>
      </c>
      <c r="D118" s="107" t="s">
        <v>12</v>
      </c>
      <c r="E118" s="107" t="s">
        <v>1220</v>
      </c>
      <c r="F118" s="107" t="s">
        <v>1215</v>
      </c>
      <c r="G118" s="107" t="s">
        <v>1178</v>
      </c>
      <c r="H118" s="107" t="s">
        <v>190</v>
      </c>
      <c r="I118" s="107">
        <v>0.1</v>
      </c>
      <c r="J118" s="17" t="s">
        <v>12</v>
      </c>
      <c r="K118" s="107">
        <v>0</v>
      </c>
      <c r="L118" s="107">
        <v>1</v>
      </c>
      <c r="M118" s="107">
        <v>0</v>
      </c>
      <c r="N118" s="107" t="s">
        <v>12</v>
      </c>
      <c r="O118" s="107" t="s">
        <v>12</v>
      </c>
      <c r="P118" s="107">
        <v>5.5</v>
      </c>
      <c r="Q118" s="107">
        <v>20</v>
      </c>
      <c r="R118" s="107">
        <v>1.5</v>
      </c>
      <c r="S118" s="107">
        <v>1.1000000000000001</v>
      </c>
      <c r="T118" s="107" t="s">
        <v>12</v>
      </c>
      <c r="U118" s="107" t="s">
        <v>12</v>
      </c>
      <c r="V118" s="107" t="s">
        <v>12</v>
      </c>
      <c r="W118" s="107" t="s">
        <v>12</v>
      </c>
      <c r="X118" s="107" t="s">
        <v>12</v>
      </c>
      <c r="Y118" s="107" t="s">
        <v>12</v>
      </c>
      <c r="Z118" s="107" t="s">
        <v>12</v>
      </c>
      <c r="AA118" s="107" t="s">
        <v>12</v>
      </c>
      <c r="AB118" s="107" t="s">
        <v>12</v>
      </c>
      <c r="AC118" s="107" t="s">
        <v>12</v>
      </c>
      <c r="AD118" s="107" t="s">
        <v>12</v>
      </c>
      <c r="AE118" s="107" t="s">
        <v>12</v>
      </c>
      <c r="AF118" s="107" t="s">
        <v>12</v>
      </c>
      <c r="AG118" s="107" t="s">
        <v>12</v>
      </c>
      <c r="AH118" s="107" t="s">
        <v>12</v>
      </c>
      <c r="AI118" s="107" t="s">
        <v>12</v>
      </c>
      <c r="AJ118" s="107" t="s">
        <v>12</v>
      </c>
      <c r="AK118" s="107" t="s">
        <v>12</v>
      </c>
      <c r="AL118" s="107" t="s">
        <v>12</v>
      </c>
      <c r="AM118" s="107">
        <v>1</v>
      </c>
      <c r="AN118" s="107" t="s">
        <v>12</v>
      </c>
      <c r="AO118" s="107" t="s">
        <v>12</v>
      </c>
      <c r="AP118" s="107" t="s">
        <v>12</v>
      </c>
      <c r="AQ118" s="17"/>
    </row>
    <row r="119" spans="3:43" x14ac:dyDescent="0.25">
      <c r="C119" s="137">
        <v>4</v>
      </c>
      <c r="D119" s="107" t="s">
        <v>12</v>
      </c>
      <c r="E119" s="107" t="s">
        <v>1221</v>
      </c>
      <c r="F119" s="107" t="s">
        <v>1215</v>
      </c>
      <c r="G119" s="107" t="s">
        <v>1178</v>
      </c>
      <c r="H119" s="107" t="s">
        <v>190</v>
      </c>
      <c r="I119" s="107">
        <v>0.1</v>
      </c>
      <c r="J119" s="17" t="s">
        <v>12</v>
      </c>
      <c r="K119" s="107">
        <v>1</v>
      </c>
      <c r="L119" s="107">
        <v>0</v>
      </c>
      <c r="M119" s="107">
        <v>0</v>
      </c>
      <c r="N119" s="107" t="s">
        <v>12</v>
      </c>
      <c r="O119" s="107" t="s">
        <v>12</v>
      </c>
      <c r="P119" s="107">
        <v>0.5</v>
      </c>
      <c r="Q119" s="107">
        <v>1.1000000000000001</v>
      </c>
      <c r="R119" s="107">
        <v>0.5</v>
      </c>
      <c r="S119" s="107">
        <v>1.2</v>
      </c>
      <c r="T119" s="107" t="s">
        <v>12</v>
      </c>
      <c r="U119" s="107" t="s">
        <v>12</v>
      </c>
      <c r="V119" s="107" t="s">
        <v>12</v>
      </c>
      <c r="W119" s="107" t="s">
        <v>12</v>
      </c>
      <c r="X119" s="107" t="s">
        <v>12</v>
      </c>
      <c r="Y119" s="107" t="s">
        <v>12</v>
      </c>
      <c r="Z119" s="107" t="s">
        <v>12</v>
      </c>
      <c r="AA119" s="107" t="s">
        <v>12</v>
      </c>
      <c r="AB119" s="107" t="s">
        <v>12</v>
      </c>
      <c r="AC119" s="107" t="s">
        <v>12</v>
      </c>
      <c r="AD119" s="107" t="s">
        <v>12</v>
      </c>
      <c r="AE119" s="107" t="s">
        <v>12</v>
      </c>
      <c r="AF119" s="107" t="s">
        <v>12</v>
      </c>
      <c r="AG119" s="107" t="s">
        <v>12</v>
      </c>
      <c r="AH119" s="107" t="s">
        <v>12</v>
      </c>
      <c r="AI119" s="107" t="s">
        <v>12</v>
      </c>
      <c r="AJ119" s="107" t="s">
        <v>12</v>
      </c>
      <c r="AK119" s="107" t="s">
        <v>12</v>
      </c>
      <c r="AL119" s="107" t="s">
        <v>12</v>
      </c>
      <c r="AM119" s="107">
        <v>2</v>
      </c>
      <c r="AN119" s="107" t="s">
        <v>12</v>
      </c>
      <c r="AO119" s="107" t="s">
        <v>12</v>
      </c>
      <c r="AP119" s="107" t="s">
        <v>12</v>
      </c>
      <c r="AQ119" s="17"/>
    </row>
    <row r="120" spans="3:43" x14ac:dyDescent="0.25">
      <c r="C120" s="137">
        <v>5</v>
      </c>
      <c r="D120" s="107" t="s">
        <v>12</v>
      </c>
      <c r="E120" s="107" t="s">
        <v>1222</v>
      </c>
      <c r="F120" s="107" t="s">
        <v>1216</v>
      </c>
      <c r="G120" s="107" t="s">
        <v>1178</v>
      </c>
      <c r="H120" s="107" t="s">
        <v>197</v>
      </c>
      <c r="I120" s="107">
        <v>2.2000000000000002</v>
      </c>
      <c r="J120" s="17" t="s">
        <v>12</v>
      </c>
      <c r="K120" s="107">
        <v>0</v>
      </c>
      <c r="L120" s="107">
        <v>1</v>
      </c>
      <c r="M120" s="107">
        <v>0</v>
      </c>
      <c r="N120" s="107" t="s">
        <v>12</v>
      </c>
      <c r="O120" s="107" t="s">
        <v>12</v>
      </c>
      <c r="P120" s="107">
        <v>5</v>
      </c>
      <c r="Q120" s="107" t="s">
        <v>12</v>
      </c>
      <c r="R120" s="107" t="s">
        <v>12</v>
      </c>
      <c r="S120" s="107" t="s">
        <v>12</v>
      </c>
      <c r="T120" s="107" t="s">
        <v>12</v>
      </c>
      <c r="U120" s="107" t="s">
        <v>12</v>
      </c>
      <c r="V120" s="107" t="s">
        <v>12</v>
      </c>
      <c r="W120" s="107" t="s">
        <v>12</v>
      </c>
      <c r="X120" s="107" t="s">
        <v>12</v>
      </c>
      <c r="Y120" s="107" t="s">
        <v>12</v>
      </c>
      <c r="Z120" s="107" t="s">
        <v>12</v>
      </c>
      <c r="AA120" s="107" t="s">
        <v>12</v>
      </c>
      <c r="AB120" s="107" t="s">
        <v>12</v>
      </c>
      <c r="AC120" s="107" t="s">
        <v>12</v>
      </c>
      <c r="AD120" s="107" t="s">
        <v>12</v>
      </c>
      <c r="AE120" s="107" t="s">
        <v>12</v>
      </c>
      <c r="AF120" s="107" t="s">
        <v>12</v>
      </c>
      <c r="AG120" s="107" t="s">
        <v>12</v>
      </c>
      <c r="AH120" s="107" t="s">
        <v>12</v>
      </c>
      <c r="AI120" s="107" t="s">
        <v>12</v>
      </c>
      <c r="AJ120" s="107" t="s">
        <v>12</v>
      </c>
      <c r="AK120" s="107" t="s">
        <v>12</v>
      </c>
      <c r="AL120" s="107" t="s">
        <v>12</v>
      </c>
      <c r="AM120" s="107">
        <v>2</v>
      </c>
      <c r="AN120" s="107" t="s">
        <v>12</v>
      </c>
      <c r="AO120" s="107" t="s">
        <v>12</v>
      </c>
      <c r="AP120" s="107" t="s">
        <v>12</v>
      </c>
      <c r="AQ120" s="17"/>
    </row>
    <row r="121" spans="3:43" x14ac:dyDescent="0.25">
      <c r="C121" s="137">
        <v>6</v>
      </c>
      <c r="D121" s="107" t="s">
        <v>12</v>
      </c>
      <c r="E121" s="107" t="s">
        <v>1223</v>
      </c>
      <c r="F121" s="107" t="s">
        <v>1217</v>
      </c>
      <c r="G121" s="107" t="s">
        <v>1178</v>
      </c>
      <c r="H121" s="107" t="s">
        <v>197</v>
      </c>
      <c r="I121" s="107">
        <v>0.1</v>
      </c>
      <c r="J121" s="17" t="s">
        <v>12</v>
      </c>
      <c r="K121" s="107">
        <v>1</v>
      </c>
      <c r="L121" s="107">
        <v>0</v>
      </c>
      <c r="M121" s="107">
        <v>0</v>
      </c>
      <c r="N121" s="107" t="s">
        <v>12</v>
      </c>
      <c r="O121" s="107" t="s">
        <v>12</v>
      </c>
      <c r="P121" s="107">
        <v>10</v>
      </c>
      <c r="Q121" s="107" t="s">
        <v>12</v>
      </c>
      <c r="R121" s="107" t="s">
        <v>12</v>
      </c>
      <c r="S121" s="107" t="s">
        <v>12</v>
      </c>
      <c r="T121" s="107" t="s">
        <v>12</v>
      </c>
      <c r="U121" s="107" t="s">
        <v>12</v>
      </c>
      <c r="V121" s="107" t="s">
        <v>12</v>
      </c>
      <c r="W121" s="107" t="s">
        <v>12</v>
      </c>
      <c r="X121" s="107" t="s">
        <v>12</v>
      </c>
      <c r="Y121" s="107" t="s">
        <v>12</v>
      </c>
      <c r="Z121" s="107" t="s">
        <v>12</v>
      </c>
      <c r="AA121" s="107" t="s">
        <v>12</v>
      </c>
      <c r="AB121" s="107" t="s">
        <v>12</v>
      </c>
      <c r="AC121" s="107" t="s">
        <v>12</v>
      </c>
      <c r="AD121" s="107" t="s">
        <v>12</v>
      </c>
      <c r="AE121" s="107" t="s">
        <v>12</v>
      </c>
      <c r="AF121" s="107" t="s">
        <v>12</v>
      </c>
      <c r="AG121" s="107" t="s">
        <v>12</v>
      </c>
      <c r="AH121" s="107" t="s">
        <v>12</v>
      </c>
      <c r="AI121" s="107" t="s">
        <v>12</v>
      </c>
      <c r="AJ121" s="107" t="s">
        <v>12</v>
      </c>
      <c r="AK121" s="107" t="s">
        <v>12</v>
      </c>
      <c r="AL121" s="107" t="s">
        <v>12</v>
      </c>
      <c r="AM121" s="107">
        <v>1</v>
      </c>
      <c r="AN121" s="107" t="s">
        <v>12</v>
      </c>
      <c r="AO121" s="107" t="s">
        <v>12</v>
      </c>
      <c r="AP121" s="107" t="s">
        <v>12</v>
      </c>
      <c r="AQ121" s="17"/>
    </row>
    <row r="122" spans="3:43" x14ac:dyDescent="0.25">
      <c r="C122" s="137">
        <v>7</v>
      </c>
      <c r="D122" s="107" t="s">
        <v>12</v>
      </c>
      <c r="E122" s="107" t="s">
        <v>1224</v>
      </c>
      <c r="F122" s="107" t="s">
        <v>1217</v>
      </c>
      <c r="G122" s="107" t="s">
        <v>1178</v>
      </c>
      <c r="H122" s="107" t="s">
        <v>197</v>
      </c>
      <c r="I122" s="107">
        <v>0.1</v>
      </c>
      <c r="J122" s="17" t="s">
        <v>12</v>
      </c>
      <c r="K122" s="107">
        <v>1</v>
      </c>
      <c r="L122" s="107">
        <v>0</v>
      </c>
      <c r="M122" s="107">
        <v>1</v>
      </c>
      <c r="N122" s="107" t="s">
        <v>12</v>
      </c>
      <c r="O122" s="107" t="s">
        <v>12</v>
      </c>
      <c r="P122" s="107" t="s">
        <v>12</v>
      </c>
      <c r="Q122" s="107" t="s">
        <v>12</v>
      </c>
      <c r="R122" s="107" t="s">
        <v>12</v>
      </c>
      <c r="S122" s="107" t="s">
        <v>12</v>
      </c>
      <c r="T122" s="107" t="s">
        <v>12</v>
      </c>
      <c r="U122" s="107" t="s">
        <v>12</v>
      </c>
      <c r="V122" s="107" t="s">
        <v>12</v>
      </c>
      <c r="W122" s="107" t="s">
        <v>12</v>
      </c>
      <c r="X122" s="107" t="s">
        <v>12</v>
      </c>
      <c r="Y122" s="107" t="s">
        <v>12</v>
      </c>
      <c r="Z122" s="107" t="s">
        <v>12</v>
      </c>
      <c r="AA122" s="107" t="s">
        <v>12</v>
      </c>
      <c r="AB122" s="107" t="s">
        <v>12</v>
      </c>
      <c r="AC122" s="107" t="s">
        <v>12</v>
      </c>
      <c r="AD122" s="107" t="s">
        <v>12</v>
      </c>
      <c r="AE122" s="107" t="s">
        <v>12</v>
      </c>
      <c r="AF122" s="107" t="s">
        <v>12</v>
      </c>
      <c r="AG122" s="107" t="s">
        <v>12</v>
      </c>
      <c r="AH122" s="107" t="s">
        <v>12</v>
      </c>
      <c r="AI122" s="107" t="s">
        <v>12</v>
      </c>
      <c r="AJ122" s="107" t="s">
        <v>12</v>
      </c>
      <c r="AK122" s="107" t="s">
        <v>12</v>
      </c>
      <c r="AL122" s="107" t="s">
        <v>12</v>
      </c>
      <c r="AM122" s="107">
        <v>1</v>
      </c>
      <c r="AN122" s="107" t="s">
        <v>12</v>
      </c>
      <c r="AO122" s="107" t="s">
        <v>12</v>
      </c>
      <c r="AP122" s="107" t="s">
        <v>12</v>
      </c>
      <c r="AQ122" s="17"/>
    </row>
    <row r="123" spans="3:43" x14ac:dyDescent="0.25">
      <c r="C123" s="137">
        <v>8</v>
      </c>
      <c r="D123" s="107" t="s">
        <v>12</v>
      </c>
      <c r="E123" s="107" t="s">
        <v>1226</v>
      </c>
      <c r="F123" s="107" t="s">
        <v>1217</v>
      </c>
      <c r="G123" s="107" t="s">
        <v>1178</v>
      </c>
      <c r="H123" s="107" t="s">
        <v>197</v>
      </c>
      <c r="I123" s="107">
        <v>0.1</v>
      </c>
      <c r="J123" s="17" t="s">
        <v>12</v>
      </c>
      <c r="K123" s="107">
        <v>0</v>
      </c>
      <c r="L123" s="107">
        <v>1</v>
      </c>
      <c r="M123" s="107">
        <v>1</v>
      </c>
      <c r="N123" s="107" t="s">
        <v>12</v>
      </c>
      <c r="O123" s="107" t="s">
        <v>12</v>
      </c>
      <c r="P123" s="107" t="s">
        <v>12</v>
      </c>
      <c r="Q123" s="107" t="s">
        <v>12</v>
      </c>
      <c r="R123" s="107" t="s">
        <v>12</v>
      </c>
      <c r="S123" s="107" t="s">
        <v>12</v>
      </c>
      <c r="T123" s="107" t="s">
        <v>12</v>
      </c>
      <c r="U123" s="107" t="s">
        <v>12</v>
      </c>
      <c r="V123" s="107" t="s">
        <v>12</v>
      </c>
      <c r="W123" s="107" t="s">
        <v>12</v>
      </c>
      <c r="X123" s="107" t="s">
        <v>12</v>
      </c>
      <c r="Y123" s="107" t="s">
        <v>12</v>
      </c>
      <c r="Z123" s="107" t="s">
        <v>12</v>
      </c>
      <c r="AA123" s="107" t="s">
        <v>12</v>
      </c>
      <c r="AB123" s="107" t="s">
        <v>12</v>
      </c>
      <c r="AC123" s="107" t="s">
        <v>12</v>
      </c>
      <c r="AD123" s="107" t="s">
        <v>12</v>
      </c>
      <c r="AE123" s="107" t="s">
        <v>12</v>
      </c>
      <c r="AF123" s="107" t="s">
        <v>12</v>
      </c>
      <c r="AG123" s="107" t="s">
        <v>12</v>
      </c>
      <c r="AH123" s="107" t="s">
        <v>12</v>
      </c>
      <c r="AI123" s="107" t="s">
        <v>12</v>
      </c>
      <c r="AJ123" s="107" t="s">
        <v>12</v>
      </c>
      <c r="AK123" s="107" t="s">
        <v>12</v>
      </c>
      <c r="AL123" s="107" t="s">
        <v>12</v>
      </c>
      <c r="AM123" s="107">
        <v>1</v>
      </c>
      <c r="AN123" s="107" t="s">
        <v>12</v>
      </c>
      <c r="AO123" s="107" t="s">
        <v>12</v>
      </c>
      <c r="AP123" s="107" t="s">
        <v>12</v>
      </c>
      <c r="AQ123" s="17"/>
    </row>
    <row r="124" spans="3:43" x14ac:dyDescent="0.25">
      <c r="C124" s="137">
        <v>9</v>
      </c>
      <c r="D124" s="107" t="s">
        <v>12</v>
      </c>
      <c r="E124" s="107" t="s">
        <v>1228</v>
      </c>
      <c r="F124" s="107" t="s">
        <v>1225</v>
      </c>
      <c r="G124" s="107" t="s">
        <v>1178</v>
      </c>
      <c r="H124" s="107" t="s">
        <v>203</v>
      </c>
      <c r="I124" s="107">
        <v>1.1000000000000001</v>
      </c>
      <c r="J124" s="17">
        <v>999</v>
      </c>
      <c r="K124" s="107" t="s">
        <v>12</v>
      </c>
      <c r="L124" s="107" t="s">
        <v>12</v>
      </c>
      <c r="M124" s="107" t="s">
        <v>12</v>
      </c>
      <c r="N124" s="107" t="s">
        <v>12</v>
      </c>
      <c r="O124" s="107" t="s">
        <v>12</v>
      </c>
      <c r="P124" s="107" t="s">
        <v>12</v>
      </c>
      <c r="Q124" s="107" t="s">
        <v>12</v>
      </c>
      <c r="R124" s="107" t="s">
        <v>12</v>
      </c>
      <c r="S124" s="107" t="s">
        <v>12</v>
      </c>
      <c r="T124" s="107">
        <v>1</v>
      </c>
      <c r="U124" s="107" t="s">
        <v>12</v>
      </c>
      <c r="V124" s="107" t="s">
        <v>12</v>
      </c>
      <c r="W124" s="107">
        <v>50</v>
      </c>
      <c r="X124" s="107">
        <v>100</v>
      </c>
      <c r="Y124" s="107">
        <v>0.5</v>
      </c>
      <c r="Z124" s="107" t="s">
        <v>270</v>
      </c>
      <c r="AA124" s="107" t="s">
        <v>12</v>
      </c>
      <c r="AB124" s="107" t="s">
        <v>12</v>
      </c>
      <c r="AC124" s="107" t="s">
        <v>12</v>
      </c>
      <c r="AD124" s="107" t="s">
        <v>12</v>
      </c>
      <c r="AE124" s="107" t="s">
        <v>12</v>
      </c>
      <c r="AF124" s="107" t="s">
        <v>12</v>
      </c>
      <c r="AG124" s="107" t="s">
        <v>12</v>
      </c>
      <c r="AH124" s="107" t="s">
        <v>12</v>
      </c>
      <c r="AI124" s="107" t="s">
        <v>12</v>
      </c>
      <c r="AJ124" s="107" t="s">
        <v>12</v>
      </c>
      <c r="AK124" s="107" t="s">
        <v>12</v>
      </c>
      <c r="AL124" s="107" t="s">
        <v>12</v>
      </c>
      <c r="AM124" s="107" t="s">
        <v>12</v>
      </c>
      <c r="AN124" s="107" t="s">
        <v>12</v>
      </c>
      <c r="AO124" s="107" t="s">
        <v>12</v>
      </c>
      <c r="AP124" s="107" t="s">
        <v>12</v>
      </c>
      <c r="AQ124" s="17"/>
    </row>
    <row r="125" spans="3:43" x14ac:dyDescent="0.25">
      <c r="C125" s="137">
        <v>10</v>
      </c>
      <c r="D125" s="107" t="s">
        <v>12</v>
      </c>
      <c r="E125" s="107" t="s">
        <v>1229</v>
      </c>
      <c r="F125" s="107" t="s">
        <v>1227</v>
      </c>
      <c r="G125" s="107" t="s">
        <v>1178</v>
      </c>
      <c r="H125" s="107" t="s">
        <v>203</v>
      </c>
      <c r="I125" s="107">
        <v>2.1</v>
      </c>
      <c r="J125" s="17">
        <v>888</v>
      </c>
      <c r="K125" s="107" t="s">
        <v>12</v>
      </c>
      <c r="L125" s="107" t="s">
        <v>12</v>
      </c>
      <c r="M125" s="107" t="s">
        <v>12</v>
      </c>
      <c r="N125" s="107" t="s">
        <v>12</v>
      </c>
      <c r="O125" s="107" t="s">
        <v>12</v>
      </c>
      <c r="P125" s="107" t="s">
        <v>12</v>
      </c>
      <c r="Q125" s="107" t="s">
        <v>12</v>
      </c>
      <c r="R125" s="107" t="s">
        <v>12</v>
      </c>
      <c r="S125" s="107" t="s">
        <v>12</v>
      </c>
      <c r="T125" s="107" t="s">
        <v>12</v>
      </c>
      <c r="U125" s="107">
        <v>1</v>
      </c>
      <c r="V125" s="107" t="s">
        <v>12</v>
      </c>
      <c r="W125" s="107" t="s">
        <v>12</v>
      </c>
      <c r="X125" s="107">
        <v>0</v>
      </c>
      <c r="Y125" s="107">
        <v>0</v>
      </c>
      <c r="Z125" s="107" t="s">
        <v>264</v>
      </c>
      <c r="AA125" s="107" t="s">
        <v>12</v>
      </c>
      <c r="AB125" s="107" t="s">
        <v>12</v>
      </c>
      <c r="AC125" s="107" t="s">
        <v>12</v>
      </c>
      <c r="AD125" s="107" t="s">
        <v>12</v>
      </c>
      <c r="AE125" s="107" t="s">
        <v>12</v>
      </c>
      <c r="AF125" s="107" t="s">
        <v>12</v>
      </c>
      <c r="AG125" s="107" t="s">
        <v>12</v>
      </c>
      <c r="AH125" s="107" t="s">
        <v>12</v>
      </c>
      <c r="AI125" s="107" t="s">
        <v>12</v>
      </c>
      <c r="AJ125" s="107" t="s">
        <v>12</v>
      </c>
      <c r="AK125" s="107" t="s">
        <v>12</v>
      </c>
      <c r="AL125" s="107" t="s">
        <v>12</v>
      </c>
      <c r="AM125" s="107" t="s">
        <v>12</v>
      </c>
      <c r="AN125" s="107" t="s">
        <v>12</v>
      </c>
      <c r="AO125" s="107" t="s">
        <v>12</v>
      </c>
      <c r="AP125" s="107">
        <v>40</v>
      </c>
      <c r="AQ125" s="17">
        <v>40</v>
      </c>
    </row>
    <row r="126" spans="3:43" x14ac:dyDescent="0.25">
      <c r="C126" s="137">
        <v>11</v>
      </c>
      <c r="D126" s="107" t="s">
        <v>12</v>
      </c>
      <c r="E126" s="107" t="s">
        <v>1230</v>
      </c>
      <c r="F126" s="107" t="s">
        <v>1231</v>
      </c>
      <c r="G126" s="107" t="s">
        <v>1178</v>
      </c>
      <c r="H126" s="107" t="s">
        <v>203</v>
      </c>
      <c r="I126" s="107">
        <v>3.1</v>
      </c>
      <c r="J126" s="17">
        <v>111</v>
      </c>
      <c r="K126" s="107" t="s">
        <v>12</v>
      </c>
      <c r="L126" s="107" t="s">
        <v>12</v>
      </c>
      <c r="M126" s="107" t="s">
        <v>12</v>
      </c>
      <c r="N126" s="107" t="s">
        <v>12</v>
      </c>
      <c r="O126" s="107" t="s">
        <v>12</v>
      </c>
      <c r="P126" s="107" t="s">
        <v>12</v>
      </c>
      <c r="Q126" s="107" t="s">
        <v>12</v>
      </c>
      <c r="R126" s="107" t="s">
        <v>12</v>
      </c>
      <c r="S126" s="107" t="s">
        <v>12</v>
      </c>
      <c r="T126" s="107" t="s">
        <v>12</v>
      </c>
      <c r="U126" s="107" t="s">
        <v>12</v>
      </c>
      <c r="V126" s="107">
        <v>1</v>
      </c>
      <c r="W126" s="107">
        <v>0</v>
      </c>
      <c r="X126" s="107">
        <v>0</v>
      </c>
      <c r="Y126" s="107">
        <v>0</v>
      </c>
      <c r="Z126" s="107" t="s">
        <v>270</v>
      </c>
      <c r="AA126" s="107" t="s">
        <v>12</v>
      </c>
      <c r="AB126" s="107" t="s">
        <v>12</v>
      </c>
      <c r="AC126" s="107" t="s">
        <v>12</v>
      </c>
      <c r="AD126" s="107" t="s">
        <v>12</v>
      </c>
      <c r="AE126" s="107" t="s">
        <v>12</v>
      </c>
      <c r="AF126" s="107" t="s">
        <v>12</v>
      </c>
      <c r="AG126" s="107" t="s">
        <v>12</v>
      </c>
      <c r="AH126" s="107" t="s">
        <v>12</v>
      </c>
      <c r="AI126" s="107" t="s">
        <v>12</v>
      </c>
      <c r="AJ126" s="107" t="s">
        <v>12</v>
      </c>
      <c r="AK126" s="107" t="s">
        <v>12</v>
      </c>
      <c r="AL126" s="107" t="s">
        <v>12</v>
      </c>
      <c r="AM126" s="107" t="s">
        <v>12</v>
      </c>
      <c r="AN126" s="107" t="s">
        <v>12</v>
      </c>
      <c r="AO126" s="107" t="s">
        <v>12</v>
      </c>
      <c r="AP126" s="107" t="s">
        <v>12</v>
      </c>
      <c r="AQ126" s="17"/>
    </row>
    <row r="127" spans="3:43" x14ac:dyDescent="0.25">
      <c r="C127" s="137">
        <v>12</v>
      </c>
      <c r="D127" s="107" t="s">
        <v>12</v>
      </c>
      <c r="E127" s="107" t="s">
        <v>1232</v>
      </c>
      <c r="F127" s="107" t="s">
        <v>1233</v>
      </c>
      <c r="G127" s="107" t="s">
        <v>1178</v>
      </c>
      <c r="H127" s="107" t="s">
        <v>210</v>
      </c>
      <c r="I127" s="107">
        <v>99.9</v>
      </c>
      <c r="J127" s="17" t="s">
        <v>12</v>
      </c>
      <c r="K127" s="107" t="s">
        <v>12</v>
      </c>
      <c r="L127" s="107" t="s">
        <v>12</v>
      </c>
      <c r="M127" s="107" t="s">
        <v>12</v>
      </c>
      <c r="N127" s="107" t="s">
        <v>12</v>
      </c>
      <c r="O127" s="107" t="s">
        <v>12</v>
      </c>
      <c r="P127" s="107" t="s">
        <v>12</v>
      </c>
      <c r="Q127" s="107" t="s">
        <v>12</v>
      </c>
      <c r="R127" s="107">
        <v>0.01</v>
      </c>
      <c r="S127" s="107" t="s">
        <v>12</v>
      </c>
      <c r="T127" s="107" t="s">
        <v>12</v>
      </c>
      <c r="U127" s="107" t="s">
        <v>12</v>
      </c>
      <c r="V127" s="107" t="s">
        <v>12</v>
      </c>
      <c r="W127" s="107" t="s">
        <v>12</v>
      </c>
      <c r="X127" s="107" t="s">
        <v>12</v>
      </c>
      <c r="Y127" s="107">
        <v>0.04</v>
      </c>
      <c r="Z127" s="131" t="s">
        <v>270</v>
      </c>
      <c r="AA127" s="107" t="s">
        <v>1205</v>
      </c>
      <c r="AB127" s="107" t="s">
        <v>12</v>
      </c>
      <c r="AC127" s="107">
        <v>2E-3</v>
      </c>
      <c r="AD127" s="107">
        <v>3.0000000000000001E-3</v>
      </c>
      <c r="AE127" s="107" t="s">
        <v>12</v>
      </c>
      <c r="AF127" s="107" t="s">
        <v>12</v>
      </c>
      <c r="AG127" s="107" t="s">
        <v>12</v>
      </c>
      <c r="AH127" s="107" t="s">
        <v>12</v>
      </c>
      <c r="AI127" s="107" t="s">
        <v>12</v>
      </c>
      <c r="AJ127" s="107" t="s">
        <v>12</v>
      </c>
      <c r="AK127" s="107" t="s">
        <v>12</v>
      </c>
      <c r="AL127" s="107" t="s">
        <v>12</v>
      </c>
      <c r="AM127" s="107" t="s">
        <v>12</v>
      </c>
      <c r="AN127" s="107" t="s">
        <v>12</v>
      </c>
      <c r="AO127" s="107" t="s">
        <v>12</v>
      </c>
      <c r="AP127" s="107" t="s">
        <v>12</v>
      </c>
      <c r="AQ127" s="17"/>
    </row>
    <row r="128" spans="3:43" x14ac:dyDescent="0.25">
      <c r="C128" s="137">
        <v>13</v>
      </c>
      <c r="D128" s="107" t="s">
        <v>12</v>
      </c>
      <c r="E128" s="107" t="s">
        <v>1234</v>
      </c>
      <c r="F128" s="107" t="s">
        <v>1235</v>
      </c>
      <c r="G128" s="107" t="s">
        <v>1178</v>
      </c>
      <c r="H128" s="107" t="s">
        <v>210</v>
      </c>
      <c r="I128" s="107">
        <v>1000</v>
      </c>
      <c r="J128" s="17" t="s">
        <v>12</v>
      </c>
      <c r="K128" s="107" t="s">
        <v>12</v>
      </c>
      <c r="L128" s="107" t="s">
        <v>12</v>
      </c>
      <c r="M128" s="107" t="s">
        <v>12</v>
      </c>
      <c r="N128" s="107" t="s">
        <v>12</v>
      </c>
      <c r="O128" s="107" t="s">
        <v>12</v>
      </c>
      <c r="P128" s="107" t="s">
        <v>12</v>
      </c>
      <c r="Q128" s="107" t="s">
        <v>12</v>
      </c>
      <c r="R128" s="107">
        <v>0.01</v>
      </c>
      <c r="S128" s="107" t="s">
        <v>12</v>
      </c>
      <c r="T128" s="107" t="s">
        <v>12</v>
      </c>
      <c r="U128" s="107" t="s">
        <v>12</v>
      </c>
      <c r="V128" s="107" t="s">
        <v>12</v>
      </c>
      <c r="W128" s="107" t="s">
        <v>12</v>
      </c>
      <c r="X128" s="107" t="s">
        <v>12</v>
      </c>
      <c r="Y128" s="107">
        <v>10.050000000000001</v>
      </c>
      <c r="Z128" s="131" t="s">
        <v>270</v>
      </c>
      <c r="AA128" s="107" t="s">
        <v>1206</v>
      </c>
      <c r="AB128" s="107" t="s">
        <v>12</v>
      </c>
      <c r="AC128" s="107">
        <v>0.1</v>
      </c>
      <c r="AD128" s="107">
        <v>0.2</v>
      </c>
      <c r="AE128" s="107" t="s">
        <v>12</v>
      </c>
      <c r="AF128" s="107" t="s">
        <v>12</v>
      </c>
      <c r="AG128" s="107" t="s">
        <v>12</v>
      </c>
      <c r="AH128" s="107" t="s">
        <v>12</v>
      </c>
      <c r="AI128" s="107" t="s">
        <v>12</v>
      </c>
      <c r="AJ128" s="107" t="s">
        <v>12</v>
      </c>
      <c r="AK128" s="107" t="s">
        <v>12</v>
      </c>
      <c r="AL128" s="107" t="s">
        <v>12</v>
      </c>
      <c r="AM128" s="107" t="s">
        <v>12</v>
      </c>
      <c r="AN128" s="107" t="s">
        <v>12</v>
      </c>
      <c r="AO128" s="107" t="s">
        <v>12</v>
      </c>
      <c r="AP128" s="107" t="s">
        <v>12</v>
      </c>
      <c r="AQ128" s="17"/>
    </row>
    <row r="129" spans="3:43" x14ac:dyDescent="0.25">
      <c r="C129" s="137">
        <v>14</v>
      </c>
      <c r="D129" s="107" t="s">
        <v>12</v>
      </c>
      <c r="E129" s="107" t="s">
        <v>1236</v>
      </c>
      <c r="F129" s="107" t="s">
        <v>1237</v>
      </c>
      <c r="G129" s="107" t="s">
        <v>1178</v>
      </c>
      <c r="H129" s="107" t="s">
        <v>210</v>
      </c>
      <c r="I129" s="107">
        <v>100</v>
      </c>
      <c r="J129" s="17" t="s">
        <v>12</v>
      </c>
      <c r="K129" s="107" t="s">
        <v>12</v>
      </c>
      <c r="L129" s="107" t="s">
        <v>12</v>
      </c>
      <c r="M129" s="107" t="s">
        <v>12</v>
      </c>
      <c r="N129" s="107" t="s">
        <v>12</v>
      </c>
      <c r="O129" s="107" t="s">
        <v>12</v>
      </c>
      <c r="P129" s="107" t="s">
        <v>12</v>
      </c>
      <c r="Q129" s="107" t="s">
        <v>12</v>
      </c>
      <c r="R129" s="107">
        <v>1.01</v>
      </c>
      <c r="S129" s="107" t="s">
        <v>12</v>
      </c>
      <c r="T129" s="107" t="s">
        <v>12</v>
      </c>
      <c r="U129" s="107" t="s">
        <v>12</v>
      </c>
      <c r="V129" s="107" t="s">
        <v>12</v>
      </c>
      <c r="W129" s="107" t="s">
        <v>12</v>
      </c>
      <c r="X129" s="107" t="s">
        <v>12</v>
      </c>
      <c r="Y129" s="107">
        <v>2E-3</v>
      </c>
      <c r="Z129" s="131" t="s">
        <v>270</v>
      </c>
      <c r="AA129" s="107" t="s">
        <v>1207</v>
      </c>
      <c r="AB129" s="107" t="s">
        <v>12</v>
      </c>
      <c r="AC129" s="107">
        <v>1.1000000000000001</v>
      </c>
      <c r="AD129" s="107">
        <v>1</v>
      </c>
      <c r="AE129" s="107" t="s">
        <v>12</v>
      </c>
      <c r="AF129" s="107" t="s">
        <v>12</v>
      </c>
      <c r="AG129" s="107" t="s">
        <v>12</v>
      </c>
      <c r="AH129" s="107" t="s">
        <v>12</v>
      </c>
      <c r="AI129" s="107" t="s">
        <v>12</v>
      </c>
      <c r="AJ129" s="107" t="s">
        <v>12</v>
      </c>
      <c r="AK129" s="107" t="s">
        <v>12</v>
      </c>
      <c r="AL129" s="107" t="s">
        <v>12</v>
      </c>
      <c r="AM129" s="107" t="s">
        <v>12</v>
      </c>
      <c r="AN129" s="107" t="s">
        <v>12</v>
      </c>
      <c r="AO129" s="107" t="s">
        <v>12</v>
      </c>
      <c r="AP129" s="107" t="s">
        <v>12</v>
      </c>
      <c r="AQ129" s="17"/>
    </row>
    <row r="130" spans="3:43" x14ac:dyDescent="0.25">
      <c r="C130" s="137">
        <v>15</v>
      </c>
      <c r="D130" s="107" t="s">
        <v>12</v>
      </c>
      <c r="E130" s="107" t="s">
        <v>1238</v>
      </c>
      <c r="F130" s="107" t="s">
        <v>1239</v>
      </c>
      <c r="G130" s="107" t="s">
        <v>1178</v>
      </c>
      <c r="H130" s="107" t="s">
        <v>210</v>
      </c>
      <c r="I130" s="107">
        <v>10</v>
      </c>
      <c r="J130" s="17" t="s">
        <v>12</v>
      </c>
      <c r="K130" s="107" t="s">
        <v>12</v>
      </c>
      <c r="L130" s="107" t="s">
        <v>12</v>
      </c>
      <c r="M130" s="107" t="s">
        <v>12</v>
      </c>
      <c r="N130" s="107" t="s">
        <v>12</v>
      </c>
      <c r="O130" s="107" t="s">
        <v>12</v>
      </c>
      <c r="P130" s="107" t="s">
        <v>12</v>
      </c>
      <c r="Q130" s="107" t="s">
        <v>12</v>
      </c>
      <c r="R130" s="107">
        <v>2.0099999999999998</v>
      </c>
      <c r="S130" s="107" t="s">
        <v>12</v>
      </c>
      <c r="T130" s="107" t="s">
        <v>12</v>
      </c>
      <c r="U130" s="107" t="s">
        <v>12</v>
      </c>
      <c r="V130" s="107" t="s">
        <v>12</v>
      </c>
      <c r="W130" s="107" t="s">
        <v>12</v>
      </c>
      <c r="X130" s="107" t="s">
        <v>12</v>
      </c>
      <c r="Y130" s="107">
        <v>12</v>
      </c>
      <c r="Z130" s="131" t="s">
        <v>270</v>
      </c>
      <c r="AA130" s="107" t="s">
        <v>1196</v>
      </c>
      <c r="AB130" s="107" t="s">
        <v>12</v>
      </c>
      <c r="AC130" s="107">
        <v>1E-4</v>
      </c>
      <c r="AD130" s="107">
        <v>2.0000000000000001E-4</v>
      </c>
      <c r="AE130" s="107">
        <v>1</v>
      </c>
      <c r="AF130" s="107">
        <v>0</v>
      </c>
      <c r="AG130" s="107">
        <v>0</v>
      </c>
      <c r="AH130" s="107" t="s">
        <v>12</v>
      </c>
      <c r="AI130" s="107" t="s">
        <v>12</v>
      </c>
      <c r="AJ130" s="107" t="s">
        <v>12</v>
      </c>
      <c r="AK130" s="107" t="s">
        <v>12</v>
      </c>
      <c r="AL130" s="107" t="s">
        <v>12</v>
      </c>
      <c r="AM130" s="107" t="s">
        <v>12</v>
      </c>
      <c r="AN130" s="107" t="s">
        <v>12</v>
      </c>
      <c r="AO130" s="107" t="s">
        <v>12</v>
      </c>
      <c r="AP130" s="107" t="s">
        <v>12</v>
      </c>
      <c r="AQ130" s="17"/>
    </row>
    <row r="131" spans="3:43" x14ac:dyDescent="0.25">
      <c r="C131" s="137">
        <v>16</v>
      </c>
      <c r="D131" s="107" t="s">
        <v>12</v>
      </c>
      <c r="E131" s="107" t="s">
        <v>1240</v>
      </c>
      <c r="F131" s="107" t="s">
        <v>1233</v>
      </c>
      <c r="G131" s="107" t="s">
        <v>1178</v>
      </c>
      <c r="H131" s="107" t="s">
        <v>210</v>
      </c>
      <c r="I131" s="107">
        <v>99.9</v>
      </c>
      <c r="J131" s="17" t="s">
        <v>12</v>
      </c>
      <c r="K131" s="107" t="s">
        <v>12</v>
      </c>
      <c r="L131" s="107" t="s">
        <v>12</v>
      </c>
      <c r="M131" s="107" t="s">
        <v>12</v>
      </c>
      <c r="N131" s="107" t="s">
        <v>12</v>
      </c>
      <c r="O131" s="107" t="s">
        <v>12</v>
      </c>
      <c r="P131" s="107" t="s">
        <v>12</v>
      </c>
      <c r="Q131" s="107" t="s">
        <v>12</v>
      </c>
      <c r="R131" s="107">
        <v>3.01</v>
      </c>
      <c r="S131" s="107" t="s">
        <v>12</v>
      </c>
      <c r="T131" s="107" t="s">
        <v>12</v>
      </c>
      <c r="U131" s="107" t="s">
        <v>12</v>
      </c>
      <c r="V131" s="107" t="s">
        <v>12</v>
      </c>
      <c r="W131" s="107" t="s">
        <v>12</v>
      </c>
      <c r="X131" s="107" t="s">
        <v>12</v>
      </c>
      <c r="Y131" s="107">
        <v>0</v>
      </c>
      <c r="Z131" s="131" t="s">
        <v>264</v>
      </c>
      <c r="AA131" s="107" t="s">
        <v>1205</v>
      </c>
      <c r="AB131" s="107" t="s">
        <v>12</v>
      </c>
      <c r="AC131" s="107">
        <v>0</v>
      </c>
      <c r="AD131" s="107">
        <v>0</v>
      </c>
      <c r="AE131" s="107" t="s">
        <v>12</v>
      </c>
      <c r="AF131" s="107" t="s">
        <v>12</v>
      </c>
      <c r="AG131" s="107" t="s">
        <v>12</v>
      </c>
      <c r="AH131" s="107" t="s">
        <v>12</v>
      </c>
      <c r="AI131" s="107" t="s">
        <v>12</v>
      </c>
      <c r="AJ131" s="107" t="s">
        <v>12</v>
      </c>
      <c r="AK131" s="107" t="s">
        <v>12</v>
      </c>
      <c r="AL131" s="107" t="s">
        <v>12</v>
      </c>
      <c r="AM131" s="107" t="s">
        <v>12</v>
      </c>
      <c r="AN131" s="107" t="s">
        <v>12</v>
      </c>
      <c r="AO131" s="107" t="s">
        <v>12</v>
      </c>
      <c r="AP131" s="107">
        <v>41</v>
      </c>
      <c r="AQ131" s="17"/>
    </row>
    <row r="132" spans="3:43" x14ac:dyDescent="0.25">
      <c r="C132" s="137">
        <v>17</v>
      </c>
      <c r="D132" s="107" t="s">
        <v>12</v>
      </c>
      <c r="E132" s="107" t="s">
        <v>1242</v>
      </c>
      <c r="F132" s="107" t="s">
        <v>1235</v>
      </c>
      <c r="G132" s="107" t="s">
        <v>1178</v>
      </c>
      <c r="H132" s="107" t="s">
        <v>210</v>
      </c>
      <c r="I132" s="107">
        <v>1000</v>
      </c>
      <c r="J132" s="17" t="s">
        <v>12</v>
      </c>
      <c r="K132" s="107" t="s">
        <v>12</v>
      </c>
      <c r="L132" s="107" t="s">
        <v>12</v>
      </c>
      <c r="M132" s="107" t="s">
        <v>12</v>
      </c>
      <c r="N132" s="107" t="s">
        <v>12</v>
      </c>
      <c r="O132" s="107" t="s">
        <v>12</v>
      </c>
      <c r="P132" s="107" t="s">
        <v>12</v>
      </c>
      <c r="Q132" s="107" t="s">
        <v>12</v>
      </c>
      <c r="R132" s="107">
        <v>4.01</v>
      </c>
      <c r="S132" s="107" t="s">
        <v>12</v>
      </c>
      <c r="T132" s="107" t="s">
        <v>12</v>
      </c>
      <c r="U132" s="107" t="s">
        <v>12</v>
      </c>
      <c r="V132" s="107" t="s">
        <v>12</v>
      </c>
      <c r="W132" s="107" t="s">
        <v>12</v>
      </c>
      <c r="X132" s="107" t="s">
        <v>12</v>
      </c>
      <c r="Y132" s="107">
        <v>10.050000000000001</v>
      </c>
      <c r="Z132" s="131" t="s">
        <v>264</v>
      </c>
      <c r="AA132" s="107" t="s">
        <v>1206</v>
      </c>
      <c r="AB132" s="107" t="s">
        <v>12</v>
      </c>
      <c r="AC132" s="107">
        <v>0.1</v>
      </c>
      <c r="AD132" s="107">
        <v>0.2</v>
      </c>
      <c r="AE132" s="107" t="s">
        <v>12</v>
      </c>
      <c r="AF132" s="107" t="s">
        <v>12</v>
      </c>
      <c r="AG132" s="107" t="s">
        <v>12</v>
      </c>
      <c r="AH132" s="107" t="s">
        <v>12</v>
      </c>
      <c r="AI132" s="107" t="s">
        <v>12</v>
      </c>
      <c r="AJ132" s="107" t="s">
        <v>12</v>
      </c>
      <c r="AK132" s="107" t="s">
        <v>12</v>
      </c>
      <c r="AL132" s="107" t="s">
        <v>12</v>
      </c>
      <c r="AM132" s="107" t="s">
        <v>12</v>
      </c>
      <c r="AN132" s="107" t="s">
        <v>12</v>
      </c>
      <c r="AO132" s="107" t="s">
        <v>12</v>
      </c>
      <c r="AP132" s="107" t="s">
        <v>12</v>
      </c>
      <c r="AQ132" s="17"/>
    </row>
    <row r="133" spans="3:43" x14ac:dyDescent="0.25">
      <c r="C133" s="137">
        <v>18</v>
      </c>
      <c r="D133" s="107" t="s">
        <v>12</v>
      </c>
      <c r="E133" s="107" t="s">
        <v>1244</v>
      </c>
      <c r="F133" s="107" t="s">
        <v>1237</v>
      </c>
      <c r="G133" s="107" t="s">
        <v>1178</v>
      </c>
      <c r="H133" s="107" t="s">
        <v>210</v>
      </c>
      <c r="I133" s="107">
        <v>100</v>
      </c>
      <c r="J133" s="17" t="s">
        <v>12</v>
      </c>
      <c r="K133" s="107" t="s">
        <v>12</v>
      </c>
      <c r="L133" s="107" t="s">
        <v>12</v>
      </c>
      <c r="M133" s="107" t="s">
        <v>12</v>
      </c>
      <c r="N133" s="107" t="s">
        <v>12</v>
      </c>
      <c r="O133" s="107" t="s">
        <v>12</v>
      </c>
      <c r="P133" s="107" t="s">
        <v>12</v>
      </c>
      <c r="Q133" s="107" t="s">
        <v>12</v>
      </c>
      <c r="R133" s="107">
        <v>5.01</v>
      </c>
      <c r="S133" s="107" t="s">
        <v>12</v>
      </c>
      <c r="T133" s="107" t="s">
        <v>12</v>
      </c>
      <c r="U133" s="107" t="s">
        <v>12</v>
      </c>
      <c r="V133" s="107" t="s">
        <v>12</v>
      </c>
      <c r="W133" s="107" t="s">
        <v>12</v>
      </c>
      <c r="X133" s="107" t="s">
        <v>12</v>
      </c>
      <c r="Y133" s="107">
        <v>2E-3</v>
      </c>
      <c r="Z133" s="131" t="s">
        <v>264</v>
      </c>
      <c r="AA133" s="107" t="s">
        <v>1207</v>
      </c>
      <c r="AB133" s="107" t="s">
        <v>12</v>
      </c>
      <c r="AC133" s="107">
        <v>2E-3</v>
      </c>
      <c r="AD133" s="107">
        <v>2E-3</v>
      </c>
      <c r="AE133" s="107" t="s">
        <v>12</v>
      </c>
      <c r="AF133" s="107" t="s">
        <v>12</v>
      </c>
      <c r="AG133" s="107" t="s">
        <v>12</v>
      </c>
      <c r="AH133" s="107" t="s">
        <v>12</v>
      </c>
      <c r="AI133" s="107" t="s">
        <v>12</v>
      </c>
      <c r="AJ133" s="107" t="s">
        <v>12</v>
      </c>
      <c r="AK133" s="107" t="s">
        <v>12</v>
      </c>
      <c r="AL133" s="107" t="s">
        <v>12</v>
      </c>
      <c r="AM133" s="107" t="s">
        <v>12</v>
      </c>
      <c r="AN133" s="107" t="s">
        <v>12</v>
      </c>
      <c r="AO133" s="107" t="s">
        <v>12</v>
      </c>
      <c r="AP133" s="107" t="s">
        <v>12</v>
      </c>
      <c r="AQ133" s="17"/>
    </row>
    <row r="134" spans="3:43" x14ac:dyDescent="0.25">
      <c r="C134" s="137">
        <v>19</v>
      </c>
      <c r="D134" s="107" t="s">
        <v>12</v>
      </c>
      <c r="E134" s="107" t="s">
        <v>1246</v>
      </c>
      <c r="F134" s="107" t="s">
        <v>1239</v>
      </c>
      <c r="G134" s="107" t="s">
        <v>1178</v>
      </c>
      <c r="H134" s="107" t="s">
        <v>210</v>
      </c>
      <c r="I134" s="107">
        <v>10</v>
      </c>
      <c r="J134" s="17" t="s">
        <v>12</v>
      </c>
      <c r="K134" s="107" t="s">
        <v>12</v>
      </c>
      <c r="L134" s="107" t="s">
        <v>12</v>
      </c>
      <c r="M134" s="107" t="s">
        <v>12</v>
      </c>
      <c r="N134" s="107" t="s">
        <v>12</v>
      </c>
      <c r="O134" s="107" t="s">
        <v>12</v>
      </c>
      <c r="P134" s="107" t="s">
        <v>12</v>
      </c>
      <c r="Q134" s="107" t="s">
        <v>12</v>
      </c>
      <c r="R134" s="107">
        <v>6.01</v>
      </c>
      <c r="S134" s="107" t="s">
        <v>12</v>
      </c>
      <c r="T134" s="107" t="s">
        <v>12</v>
      </c>
      <c r="U134" s="107" t="s">
        <v>12</v>
      </c>
      <c r="V134" s="107" t="s">
        <v>12</v>
      </c>
      <c r="W134" s="107" t="s">
        <v>12</v>
      </c>
      <c r="X134" s="107" t="s">
        <v>12</v>
      </c>
      <c r="Y134" s="107">
        <v>12</v>
      </c>
      <c r="Z134" s="131" t="s">
        <v>264</v>
      </c>
      <c r="AA134" s="107" t="s">
        <v>1196</v>
      </c>
      <c r="AB134" s="107" t="s">
        <v>12</v>
      </c>
      <c r="AC134" s="107">
        <v>1.1000000000000001</v>
      </c>
      <c r="AD134" s="107">
        <v>1.2</v>
      </c>
      <c r="AE134" s="107">
        <v>1</v>
      </c>
      <c r="AF134" s="107">
        <v>0</v>
      </c>
      <c r="AG134" s="107">
        <v>0</v>
      </c>
      <c r="AH134" s="107" t="s">
        <v>12</v>
      </c>
      <c r="AI134" s="107" t="s">
        <v>12</v>
      </c>
      <c r="AJ134" s="107" t="s">
        <v>12</v>
      </c>
      <c r="AK134" s="107" t="s">
        <v>12</v>
      </c>
      <c r="AL134" s="107" t="s">
        <v>12</v>
      </c>
      <c r="AM134" s="107" t="s">
        <v>12</v>
      </c>
      <c r="AN134" s="107" t="s">
        <v>12</v>
      </c>
      <c r="AO134" s="107" t="s">
        <v>12</v>
      </c>
      <c r="AP134" s="107" t="s">
        <v>12</v>
      </c>
      <c r="AQ134" s="17"/>
    </row>
    <row r="135" spans="3:43" x14ac:dyDescent="0.25">
      <c r="C135" s="137">
        <v>20</v>
      </c>
      <c r="D135" s="107" t="s">
        <v>12</v>
      </c>
      <c r="E135" s="107" t="s">
        <v>1248</v>
      </c>
      <c r="F135" s="107" t="s">
        <v>1241</v>
      </c>
      <c r="G135" s="107" t="s">
        <v>1178</v>
      </c>
      <c r="H135" s="107" t="s">
        <v>216</v>
      </c>
      <c r="I135" s="107">
        <v>11</v>
      </c>
      <c r="J135" s="17" t="s">
        <v>12</v>
      </c>
      <c r="K135" s="107" t="s">
        <v>12</v>
      </c>
      <c r="L135" s="107" t="s">
        <v>12</v>
      </c>
      <c r="M135" s="107" t="s">
        <v>12</v>
      </c>
      <c r="N135" s="107" t="s">
        <v>12</v>
      </c>
      <c r="O135" s="107" t="s">
        <v>12</v>
      </c>
      <c r="P135" s="107" t="s">
        <v>12</v>
      </c>
      <c r="Q135" s="107" t="s">
        <v>12</v>
      </c>
      <c r="R135" s="107" t="s">
        <v>12</v>
      </c>
      <c r="S135" s="107" t="s">
        <v>12</v>
      </c>
      <c r="T135" s="107" t="s">
        <v>12</v>
      </c>
      <c r="U135" s="107" t="s">
        <v>12</v>
      </c>
      <c r="V135" s="107" t="s">
        <v>12</v>
      </c>
      <c r="W135" s="107" t="s">
        <v>12</v>
      </c>
      <c r="X135" s="107" t="s">
        <v>12</v>
      </c>
      <c r="Y135" s="107" t="s">
        <v>12</v>
      </c>
      <c r="Z135" s="131" t="s">
        <v>270</v>
      </c>
      <c r="AA135" s="107" t="s">
        <v>12</v>
      </c>
      <c r="AB135" s="107" t="s">
        <v>12</v>
      </c>
      <c r="AC135" s="107">
        <v>0.1</v>
      </c>
      <c r="AD135" s="107">
        <v>1E-3</v>
      </c>
      <c r="AE135" s="107" t="s">
        <v>12</v>
      </c>
      <c r="AF135" s="107" t="s">
        <v>12</v>
      </c>
      <c r="AG135" s="107" t="s">
        <v>12</v>
      </c>
      <c r="AH135" s="107" t="s">
        <v>1179</v>
      </c>
      <c r="AI135" s="107" t="s">
        <v>12</v>
      </c>
      <c r="AJ135" s="107" t="s">
        <v>12</v>
      </c>
      <c r="AK135" s="107" t="s">
        <v>12</v>
      </c>
      <c r="AL135" s="107" t="s">
        <v>12</v>
      </c>
      <c r="AM135" s="107" t="s">
        <v>12</v>
      </c>
      <c r="AN135" s="107" t="s">
        <v>12</v>
      </c>
      <c r="AO135" s="107" t="s">
        <v>12</v>
      </c>
      <c r="AP135" s="107" t="s">
        <v>12</v>
      </c>
      <c r="AQ135" s="17"/>
    </row>
    <row r="136" spans="3:43" x14ac:dyDescent="0.25">
      <c r="C136" s="137">
        <v>21</v>
      </c>
      <c r="D136" s="107" t="s">
        <v>12</v>
      </c>
      <c r="E136" s="107" t="s">
        <v>1250</v>
      </c>
      <c r="F136" s="107" t="s">
        <v>1243</v>
      </c>
      <c r="G136" s="107" t="s">
        <v>1178</v>
      </c>
      <c r="H136" s="107" t="s">
        <v>216</v>
      </c>
      <c r="I136" s="107">
        <v>12</v>
      </c>
      <c r="J136" s="17" t="s">
        <v>12</v>
      </c>
      <c r="K136" s="107" t="s">
        <v>12</v>
      </c>
      <c r="L136" s="107" t="s">
        <v>12</v>
      </c>
      <c r="M136" s="107" t="s">
        <v>12</v>
      </c>
      <c r="N136" s="107" t="s">
        <v>12</v>
      </c>
      <c r="O136" s="107" t="s">
        <v>12</v>
      </c>
      <c r="P136" s="107" t="s">
        <v>12</v>
      </c>
      <c r="Q136" s="107" t="s">
        <v>12</v>
      </c>
      <c r="R136" s="107" t="s">
        <v>12</v>
      </c>
      <c r="S136" s="107" t="s">
        <v>12</v>
      </c>
      <c r="T136" s="107" t="s">
        <v>12</v>
      </c>
      <c r="U136" s="107" t="s">
        <v>12</v>
      </c>
      <c r="V136" s="107" t="s">
        <v>12</v>
      </c>
      <c r="W136" s="107" t="s">
        <v>12</v>
      </c>
      <c r="X136" s="107" t="s">
        <v>12</v>
      </c>
      <c r="Y136" s="107" t="s">
        <v>12</v>
      </c>
      <c r="Z136" s="131" t="s">
        <v>270</v>
      </c>
      <c r="AA136" s="107" t="s">
        <v>12</v>
      </c>
      <c r="AB136" s="107" t="s">
        <v>12</v>
      </c>
      <c r="AC136" s="107">
        <v>1.1100000000000001</v>
      </c>
      <c r="AD136" s="107">
        <v>1E-3</v>
      </c>
      <c r="AE136" s="107" t="s">
        <v>12</v>
      </c>
      <c r="AF136" s="107" t="s">
        <v>12</v>
      </c>
      <c r="AG136" s="107" t="s">
        <v>12</v>
      </c>
      <c r="AH136" s="107">
        <v>1.2</v>
      </c>
      <c r="AI136" s="107" t="s">
        <v>12</v>
      </c>
      <c r="AJ136" s="107" t="s">
        <v>12</v>
      </c>
      <c r="AK136" s="107" t="s">
        <v>12</v>
      </c>
      <c r="AL136" s="107" t="s">
        <v>12</v>
      </c>
      <c r="AM136" s="107" t="s">
        <v>12</v>
      </c>
      <c r="AN136" s="107" t="s">
        <v>12</v>
      </c>
      <c r="AO136" s="107" t="s">
        <v>12</v>
      </c>
      <c r="AP136" s="107" t="s">
        <v>12</v>
      </c>
      <c r="AQ136" s="17"/>
    </row>
    <row r="137" spans="3:43" x14ac:dyDescent="0.25">
      <c r="C137" s="137">
        <v>22</v>
      </c>
      <c r="D137" s="107" t="s">
        <v>12</v>
      </c>
      <c r="E137" s="107" t="s">
        <v>1252</v>
      </c>
      <c r="F137" s="107" t="s">
        <v>1245</v>
      </c>
      <c r="G137" s="107" t="s">
        <v>1178</v>
      </c>
      <c r="H137" s="107" t="s">
        <v>216</v>
      </c>
      <c r="I137" s="107">
        <v>13</v>
      </c>
      <c r="J137" s="17" t="s">
        <v>12</v>
      </c>
      <c r="K137" s="107" t="s">
        <v>12</v>
      </c>
      <c r="L137" s="107" t="s">
        <v>12</v>
      </c>
      <c r="M137" s="107" t="s">
        <v>12</v>
      </c>
      <c r="N137" s="107" t="s">
        <v>12</v>
      </c>
      <c r="O137" s="107" t="s">
        <v>12</v>
      </c>
      <c r="P137" s="107" t="s">
        <v>12</v>
      </c>
      <c r="Q137" s="107" t="s">
        <v>12</v>
      </c>
      <c r="R137" s="107" t="s">
        <v>12</v>
      </c>
      <c r="S137" s="107" t="s">
        <v>12</v>
      </c>
      <c r="T137" s="107" t="s">
        <v>12</v>
      </c>
      <c r="U137" s="107" t="s">
        <v>12</v>
      </c>
      <c r="V137" s="107" t="s">
        <v>12</v>
      </c>
      <c r="W137" s="107" t="s">
        <v>12</v>
      </c>
      <c r="X137" s="107" t="s">
        <v>12</v>
      </c>
      <c r="Y137" s="107" t="s">
        <v>12</v>
      </c>
      <c r="Z137" s="131" t="s">
        <v>264</v>
      </c>
      <c r="AA137" s="107" t="s">
        <v>12</v>
      </c>
      <c r="AB137" s="107" t="s">
        <v>12</v>
      </c>
      <c r="AC137" s="107">
        <v>2.11</v>
      </c>
      <c r="AD137" s="107">
        <v>1.1200000000000001</v>
      </c>
      <c r="AE137" s="107" t="s">
        <v>12</v>
      </c>
      <c r="AF137" s="107" t="s">
        <v>12</v>
      </c>
      <c r="AG137" s="107" t="s">
        <v>12</v>
      </c>
      <c r="AH137" s="107" t="s">
        <v>1179</v>
      </c>
      <c r="AI137" s="107" t="s">
        <v>12</v>
      </c>
      <c r="AJ137" s="107" t="s">
        <v>12</v>
      </c>
      <c r="AK137" s="107" t="s">
        <v>12</v>
      </c>
      <c r="AL137" s="107" t="s">
        <v>12</v>
      </c>
      <c r="AM137" s="107" t="s">
        <v>12</v>
      </c>
      <c r="AN137" s="107" t="s">
        <v>12</v>
      </c>
      <c r="AO137" s="107" t="s">
        <v>12</v>
      </c>
      <c r="AP137" s="107" t="s">
        <v>12</v>
      </c>
      <c r="AQ137" s="17"/>
    </row>
    <row r="138" spans="3:43" x14ac:dyDescent="0.25">
      <c r="C138" s="137">
        <v>23</v>
      </c>
      <c r="D138" s="107" t="s">
        <v>12</v>
      </c>
      <c r="E138" s="107" t="s">
        <v>1254</v>
      </c>
      <c r="F138" s="107" t="s">
        <v>1247</v>
      </c>
      <c r="G138" s="107" t="s">
        <v>1178</v>
      </c>
      <c r="H138" s="107" t="s">
        <v>216</v>
      </c>
      <c r="I138" s="107">
        <v>14</v>
      </c>
      <c r="J138" s="17" t="s">
        <v>12</v>
      </c>
      <c r="K138" s="107" t="s">
        <v>12</v>
      </c>
      <c r="L138" s="107" t="s">
        <v>12</v>
      </c>
      <c r="M138" s="107" t="s">
        <v>12</v>
      </c>
      <c r="N138" s="107" t="s">
        <v>12</v>
      </c>
      <c r="O138" s="107" t="s">
        <v>12</v>
      </c>
      <c r="P138" s="107" t="s">
        <v>12</v>
      </c>
      <c r="Q138" s="107" t="s">
        <v>12</v>
      </c>
      <c r="R138" s="107" t="s">
        <v>12</v>
      </c>
      <c r="S138" s="107" t="s">
        <v>12</v>
      </c>
      <c r="T138" s="107" t="s">
        <v>12</v>
      </c>
      <c r="U138" s="107" t="s">
        <v>12</v>
      </c>
      <c r="V138" s="107" t="s">
        <v>12</v>
      </c>
      <c r="W138" s="107" t="s">
        <v>12</v>
      </c>
      <c r="X138" s="107" t="s">
        <v>12</v>
      </c>
      <c r="Y138" s="107" t="s">
        <v>12</v>
      </c>
      <c r="Z138" s="131" t="s">
        <v>264</v>
      </c>
      <c r="AA138" s="107" t="s">
        <v>12</v>
      </c>
      <c r="AB138" s="107" t="s">
        <v>12</v>
      </c>
      <c r="AC138" s="107">
        <v>1.03</v>
      </c>
      <c r="AD138" s="107">
        <v>1.01</v>
      </c>
      <c r="AE138" s="107" t="s">
        <v>12</v>
      </c>
      <c r="AF138" s="107" t="s">
        <v>12</v>
      </c>
      <c r="AG138" s="107" t="s">
        <v>12</v>
      </c>
      <c r="AH138" s="107">
        <v>1.3</v>
      </c>
      <c r="AI138" s="107" t="s">
        <v>12</v>
      </c>
      <c r="AJ138" s="107" t="s">
        <v>12</v>
      </c>
      <c r="AK138" s="107" t="s">
        <v>12</v>
      </c>
      <c r="AL138" s="107" t="s">
        <v>12</v>
      </c>
      <c r="AM138" s="107" t="s">
        <v>12</v>
      </c>
      <c r="AN138" s="107" t="s">
        <v>12</v>
      </c>
      <c r="AO138" s="107" t="s">
        <v>12</v>
      </c>
      <c r="AP138" s="107" t="s">
        <v>12</v>
      </c>
      <c r="AQ138" s="17"/>
    </row>
    <row r="139" spans="3:43" x14ac:dyDescent="0.25">
      <c r="C139" s="137">
        <v>24</v>
      </c>
      <c r="D139" s="107" t="s">
        <v>12</v>
      </c>
      <c r="E139" s="107" t="s">
        <v>1256</v>
      </c>
      <c r="F139" s="107" t="s">
        <v>1249</v>
      </c>
      <c r="G139" s="107" t="s">
        <v>1178</v>
      </c>
      <c r="H139" s="107" t="s">
        <v>223</v>
      </c>
      <c r="I139" s="107">
        <v>15</v>
      </c>
      <c r="J139" s="17" t="s">
        <v>12</v>
      </c>
      <c r="K139" s="107" t="s">
        <v>12</v>
      </c>
      <c r="L139" s="107" t="s">
        <v>12</v>
      </c>
      <c r="M139" s="107" t="s">
        <v>12</v>
      </c>
      <c r="N139" s="107" t="s">
        <v>12</v>
      </c>
      <c r="O139" s="107" t="s">
        <v>12</v>
      </c>
      <c r="P139" s="107" t="s">
        <v>12</v>
      </c>
      <c r="Q139" s="107" t="s">
        <v>12</v>
      </c>
      <c r="R139" s="107" t="s">
        <v>12</v>
      </c>
      <c r="S139" s="107" t="s">
        <v>12</v>
      </c>
      <c r="T139" s="107" t="s">
        <v>12</v>
      </c>
      <c r="U139" s="107" t="s">
        <v>12</v>
      </c>
      <c r="V139" s="107" t="s">
        <v>12</v>
      </c>
      <c r="W139" s="107" t="s">
        <v>12</v>
      </c>
      <c r="X139" s="107" t="s">
        <v>12</v>
      </c>
      <c r="Y139" s="107" t="s">
        <v>12</v>
      </c>
      <c r="Z139" s="107" t="s">
        <v>12</v>
      </c>
      <c r="AA139" s="107" t="s">
        <v>12</v>
      </c>
      <c r="AB139" s="107" t="s">
        <v>12</v>
      </c>
      <c r="AC139" s="107" t="s">
        <v>12</v>
      </c>
      <c r="AD139" s="107" t="s">
        <v>12</v>
      </c>
      <c r="AE139" s="107" t="s">
        <v>12</v>
      </c>
      <c r="AF139" s="107" t="s">
        <v>12</v>
      </c>
      <c r="AG139" s="107" t="s">
        <v>12</v>
      </c>
      <c r="AH139" s="107" t="s">
        <v>1179</v>
      </c>
      <c r="AI139" s="107">
        <v>0</v>
      </c>
      <c r="AJ139" s="107">
        <v>0.1</v>
      </c>
      <c r="AK139" s="107">
        <v>100</v>
      </c>
      <c r="AL139" s="107">
        <v>20.5</v>
      </c>
      <c r="AM139" s="107" t="s">
        <v>12</v>
      </c>
      <c r="AN139" s="107" t="s">
        <v>12</v>
      </c>
      <c r="AO139" s="107" t="s">
        <v>12</v>
      </c>
      <c r="AP139" s="107" t="s">
        <v>12</v>
      </c>
      <c r="AQ139" s="17"/>
    </row>
    <row r="140" spans="3:43" x14ac:dyDescent="0.25">
      <c r="C140" s="137">
        <v>25</v>
      </c>
      <c r="D140" s="107" t="s">
        <v>12</v>
      </c>
      <c r="E140" s="107" t="s">
        <v>1258</v>
      </c>
      <c r="F140" s="107" t="s">
        <v>1251</v>
      </c>
      <c r="G140" s="107" t="s">
        <v>1178</v>
      </c>
      <c r="H140" s="107" t="s">
        <v>223</v>
      </c>
      <c r="I140" s="107">
        <v>16</v>
      </c>
      <c r="J140" s="17" t="s">
        <v>12</v>
      </c>
      <c r="K140" s="107" t="s">
        <v>12</v>
      </c>
      <c r="L140" s="107" t="s">
        <v>12</v>
      </c>
      <c r="M140" s="107" t="s">
        <v>12</v>
      </c>
      <c r="N140" s="107" t="s">
        <v>12</v>
      </c>
      <c r="O140" s="107" t="s">
        <v>12</v>
      </c>
      <c r="P140" s="107" t="s">
        <v>12</v>
      </c>
      <c r="Q140" s="107" t="s">
        <v>12</v>
      </c>
      <c r="R140" s="107" t="s">
        <v>12</v>
      </c>
      <c r="S140" s="107" t="s">
        <v>12</v>
      </c>
      <c r="T140" s="107" t="s">
        <v>12</v>
      </c>
      <c r="U140" s="107" t="s">
        <v>12</v>
      </c>
      <c r="V140" s="107" t="s">
        <v>12</v>
      </c>
      <c r="W140" s="107" t="s">
        <v>12</v>
      </c>
      <c r="X140" s="107" t="s">
        <v>12</v>
      </c>
      <c r="Y140" s="107" t="s">
        <v>12</v>
      </c>
      <c r="Z140" s="107" t="s">
        <v>12</v>
      </c>
      <c r="AA140" s="107" t="s">
        <v>12</v>
      </c>
      <c r="AB140" s="107" t="s">
        <v>12</v>
      </c>
      <c r="AC140" s="107" t="s">
        <v>12</v>
      </c>
      <c r="AD140" s="107" t="s">
        <v>12</v>
      </c>
      <c r="AE140" s="107" t="s">
        <v>12</v>
      </c>
      <c r="AF140" s="107" t="s">
        <v>12</v>
      </c>
      <c r="AG140" s="107" t="s">
        <v>12</v>
      </c>
      <c r="AH140" s="107">
        <v>1.2</v>
      </c>
      <c r="AI140" s="107">
        <v>1</v>
      </c>
      <c r="AJ140" s="107">
        <v>1.1000000000000001</v>
      </c>
      <c r="AK140" s="107">
        <v>101</v>
      </c>
      <c r="AL140" s="107">
        <v>21.5</v>
      </c>
      <c r="AM140" s="107" t="s">
        <v>12</v>
      </c>
      <c r="AN140" s="107" t="s">
        <v>12</v>
      </c>
      <c r="AO140" s="107" t="s">
        <v>12</v>
      </c>
      <c r="AP140" s="107" t="s">
        <v>12</v>
      </c>
      <c r="AQ140" s="17"/>
    </row>
    <row r="141" spans="3:43" x14ac:dyDescent="0.25">
      <c r="C141" s="137">
        <v>26</v>
      </c>
      <c r="D141" s="107" t="s">
        <v>12</v>
      </c>
      <c r="E141" s="107" t="s">
        <v>1260</v>
      </c>
      <c r="F141" s="107" t="s">
        <v>1253</v>
      </c>
      <c r="G141" s="107" t="s">
        <v>1178</v>
      </c>
      <c r="H141" s="107" t="s">
        <v>223</v>
      </c>
      <c r="I141" s="107">
        <v>17</v>
      </c>
      <c r="J141" s="17" t="s">
        <v>12</v>
      </c>
      <c r="K141" s="107" t="s">
        <v>12</v>
      </c>
      <c r="L141" s="107" t="s">
        <v>12</v>
      </c>
      <c r="M141" s="107" t="s">
        <v>12</v>
      </c>
      <c r="N141" s="107" t="s">
        <v>12</v>
      </c>
      <c r="O141" s="107" t="s">
        <v>12</v>
      </c>
      <c r="P141" s="107" t="s">
        <v>12</v>
      </c>
      <c r="Q141" s="107" t="s">
        <v>12</v>
      </c>
      <c r="R141" s="107" t="s">
        <v>12</v>
      </c>
      <c r="S141" s="107" t="s">
        <v>12</v>
      </c>
      <c r="T141" s="107" t="s">
        <v>12</v>
      </c>
      <c r="U141" s="107" t="s">
        <v>12</v>
      </c>
      <c r="V141" s="107" t="s">
        <v>12</v>
      </c>
      <c r="W141" s="107" t="s">
        <v>12</v>
      </c>
      <c r="X141" s="107" t="s">
        <v>12</v>
      </c>
      <c r="Y141" s="107" t="s">
        <v>12</v>
      </c>
      <c r="Z141" s="107" t="s">
        <v>12</v>
      </c>
      <c r="AA141" s="107" t="s">
        <v>12</v>
      </c>
      <c r="AB141" s="107" t="s">
        <v>12</v>
      </c>
      <c r="AC141" s="107" t="s">
        <v>12</v>
      </c>
      <c r="AD141" s="107" t="s">
        <v>12</v>
      </c>
      <c r="AE141" s="107" t="s">
        <v>12</v>
      </c>
      <c r="AF141" s="107" t="s">
        <v>12</v>
      </c>
      <c r="AG141" s="107" t="s">
        <v>12</v>
      </c>
      <c r="AH141" s="107" t="s">
        <v>1179</v>
      </c>
      <c r="AI141" s="107">
        <v>2</v>
      </c>
      <c r="AJ141" s="107">
        <v>2.1</v>
      </c>
      <c r="AK141" s="107">
        <v>102</v>
      </c>
      <c r="AL141" s="107">
        <v>22.5</v>
      </c>
      <c r="AM141" s="107" t="s">
        <v>12</v>
      </c>
      <c r="AN141" s="107" t="s">
        <v>12</v>
      </c>
      <c r="AO141" s="107" t="s">
        <v>12</v>
      </c>
      <c r="AP141" s="107" t="s">
        <v>12</v>
      </c>
      <c r="AQ141" s="17"/>
    </row>
    <row r="142" spans="3:43" x14ac:dyDescent="0.25">
      <c r="C142" s="137">
        <v>27</v>
      </c>
      <c r="D142" s="107" t="s">
        <v>12</v>
      </c>
      <c r="E142" s="107" t="s">
        <v>1262</v>
      </c>
      <c r="F142" s="107" t="s">
        <v>1255</v>
      </c>
      <c r="G142" s="107" t="s">
        <v>1178</v>
      </c>
      <c r="H142" s="107" t="s">
        <v>223</v>
      </c>
      <c r="I142" s="107">
        <v>18</v>
      </c>
      <c r="J142" s="17" t="s">
        <v>12</v>
      </c>
      <c r="K142" s="107" t="s">
        <v>12</v>
      </c>
      <c r="L142" s="107" t="s">
        <v>12</v>
      </c>
      <c r="M142" s="107" t="s">
        <v>12</v>
      </c>
      <c r="N142" s="107" t="s">
        <v>12</v>
      </c>
      <c r="O142" s="107" t="s">
        <v>12</v>
      </c>
      <c r="P142" s="107" t="s">
        <v>12</v>
      </c>
      <c r="Q142" s="107" t="s">
        <v>12</v>
      </c>
      <c r="R142" s="107" t="s">
        <v>12</v>
      </c>
      <c r="S142" s="107" t="s">
        <v>12</v>
      </c>
      <c r="T142" s="107" t="s">
        <v>12</v>
      </c>
      <c r="U142" s="107" t="s">
        <v>12</v>
      </c>
      <c r="V142" s="107" t="s">
        <v>12</v>
      </c>
      <c r="W142" s="107" t="s">
        <v>12</v>
      </c>
      <c r="X142" s="107" t="s">
        <v>12</v>
      </c>
      <c r="Y142" s="107" t="s">
        <v>12</v>
      </c>
      <c r="Z142" s="107" t="s">
        <v>12</v>
      </c>
      <c r="AA142" s="107" t="s">
        <v>12</v>
      </c>
      <c r="AB142" s="107" t="s">
        <v>12</v>
      </c>
      <c r="AC142" s="107" t="s">
        <v>12</v>
      </c>
      <c r="AD142" s="107" t="s">
        <v>12</v>
      </c>
      <c r="AE142" s="107" t="s">
        <v>12</v>
      </c>
      <c r="AF142" s="107" t="s">
        <v>12</v>
      </c>
      <c r="AG142" s="107" t="s">
        <v>12</v>
      </c>
      <c r="AH142" s="107">
        <v>1.3</v>
      </c>
      <c r="AI142" s="107">
        <v>3</v>
      </c>
      <c r="AJ142" s="107">
        <v>3.1</v>
      </c>
      <c r="AK142" s="107">
        <v>103</v>
      </c>
      <c r="AL142" s="107">
        <v>23.5</v>
      </c>
      <c r="AM142" s="107" t="s">
        <v>12</v>
      </c>
      <c r="AN142" s="107" t="s">
        <v>12</v>
      </c>
      <c r="AO142" s="107" t="s">
        <v>12</v>
      </c>
      <c r="AP142" s="107" t="s">
        <v>12</v>
      </c>
      <c r="AQ142" s="17"/>
    </row>
    <row r="143" spans="3:43" x14ac:dyDescent="0.25">
      <c r="C143" s="137">
        <v>28</v>
      </c>
      <c r="D143" s="107" t="s">
        <v>12</v>
      </c>
      <c r="E143" s="107" t="s">
        <v>1264</v>
      </c>
      <c r="F143" s="107" t="s">
        <v>1257</v>
      </c>
      <c r="G143" s="107" t="s">
        <v>1178</v>
      </c>
      <c r="H143" s="107" t="s">
        <v>231</v>
      </c>
      <c r="I143" s="107">
        <v>19</v>
      </c>
      <c r="J143" s="17" t="s">
        <v>12</v>
      </c>
      <c r="K143" s="107" t="s">
        <v>12</v>
      </c>
      <c r="L143" s="107" t="s">
        <v>12</v>
      </c>
      <c r="M143" s="107" t="s">
        <v>12</v>
      </c>
      <c r="N143" s="107" t="s">
        <v>12</v>
      </c>
      <c r="O143" s="107" t="s">
        <v>12</v>
      </c>
      <c r="P143" s="107" t="s">
        <v>12</v>
      </c>
      <c r="Q143" s="107" t="s">
        <v>12</v>
      </c>
      <c r="R143" s="107" t="s">
        <v>12</v>
      </c>
      <c r="S143" s="107" t="s">
        <v>12</v>
      </c>
      <c r="T143" s="107" t="s">
        <v>12</v>
      </c>
      <c r="U143" s="107" t="s">
        <v>12</v>
      </c>
      <c r="V143" s="107" t="s">
        <v>12</v>
      </c>
      <c r="W143" s="107" t="s">
        <v>12</v>
      </c>
      <c r="X143" s="107" t="s">
        <v>12</v>
      </c>
      <c r="Y143" s="107" t="s">
        <v>12</v>
      </c>
      <c r="Z143" s="107" t="s">
        <v>12</v>
      </c>
      <c r="AA143" s="107" t="s">
        <v>1205</v>
      </c>
      <c r="AB143" s="107" t="s">
        <v>12</v>
      </c>
      <c r="AC143" s="107" t="s">
        <v>12</v>
      </c>
      <c r="AD143" s="107" t="s">
        <v>12</v>
      </c>
      <c r="AE143" s="107" t="s">
        <v>12</v>
      </c>
      <c r="AF143" s="107" t="s">
        <v>12</v>
      </c>
      <c r="AG143" s="107" t="s">
        <v>12</v>
      </c>
      <c r="AH143" s="107" t="s">
        <v>1179</v>
      </c>
      <c r="AI143" s="107" t="s">
        <v>12</v>
      </c>
      <c r="AJ143" s="107" t="s">
        <v>12</v>
      </c>
      <c r="AK143" s="107" t="s">
        <v>12</v>
      </c>
      <c r="AL143" s="107" t="s">
        <v>12</v>
      </c>
      <c r="AM143" s="107" t="s">
        <v>12</v>
      </c>
      <c r="AN143" s="107" t="s">
        <v>12</v>
      </c>
      <c r="AO143" s="107" t="s">
        <v>12</v>
      </c>
      <c r="AP143" s="107" t="s">
        <v>12</v>
      </c>
      <c r="AQ143" s="17"/>
    </row>
    <row r="144" spans="3:43" x14ac:dyDescent="0.25">
      <c r="C144" s="137">
        <v>29</v>
      </c>
      <c r="D144" s="107" t="s">
        <v>12</v>
      </c>
      <c r="E144" s="107" t="s">
        <v>1266</v>
      </c>
      <c r="F144" s="107" t="s">
        <v>1259</v>
      </c>
      <c r="G144" s="107" t="s">
        <v>1178</v>
      </c>
      <c r="H144" s="107" t="s">
        <v>231</v>
      </c>
      <c r="I144" s="107">
        <v>20</v>
      </c>
      <c r="J144" s="17" t="s">
        <v>12</v>
      </c>
      <c r="K144" s="107" t="s">
        <v>12</v>
      </c>
      <c r="L144" s="107" t="s">
        <v>12</v>
      </c>
      <c r="M144" s="107" t="s">
        <v>12</v>
      </c>
      <c r="N144" s="107" t="s">
        <v>12</v>
      </c>
      <c r="O144" s="107" t="s">
        <v>12</v>
      </c>
      <c r="P144" s="107" t="s">
        <v>12</v>
      </c>
      <c r="Q144" s="107" t="s">
        <v>12</v>
      </c>
      <c r="R144" s="107" t="s">
        <v>12</v>
      </c>
      <c r="S144" s="107" t="s">
        <v>12</v>
      </c>
      <c r="T144" s="107" t="s">
        <v>12</v>
      </c>
      <c r="U144" s="107" t="s">
        <v>12</v>
      </c>
      <c r="V144" s="107" t="s">
        <v>12</v>
      </c>
      <c r="W144" s="107" t="s">
        <v>12</v>
      </c>
      <c r="X144" s="107" t="s">
        <v>12</v>
      </c>
      <c r="Y144" s="107" t="s">
        <v>12</v>
      </c>
      <c r="Z144" s="107" t="s">
        <v>12</v>
      </c>
      <c r="AA144" s="107" t="s">
        <v>1206</v>
      </c>
      <c r="AB144" s="107" t="s">
        <v>12</v>
      </c>
      <c r="AC144" s="107" t="s">
        <v>12</v>
      </c>
      <c r="AD144" s="107" t="s">
        <v>12</v>
      </c>
      <c r="AE144" s="107" t="s">
        <v>12</v>
      </c>
      <c r="AF144" s="107" t="s">
        <v>12</v>
      </c>
      <c r="AG144" s="107" t="s">
        <v>12</v>
      </c>
      <c r="AH144" s="107">
        <v>1.2</v>
      </c>
      <c r="AI144" s="107" t="s">
        <v>12</v>
      </c>
      <c r="AJ144" s="107" t="s">
        <v>12</v>
      </c>
      <c r="AK144" s="107" t="s">
        <v>12</v>
      </c>
      <c r="AL144" s="107" t="s">
        <v>12</v>
      </c>
      <c r="AM144" s="107" t="s">
        <v>12</v>
      </c>
      <c r="AN144" s="107" t="s">
        <v>12</v>
      </c>
      <c r="AO144" s="107" t="s">
        <v>12</v>
      </c>
      <c r="AP144" s="107" t="s">
        <v>12</v>
      </c>
      <c r="AQ144" s="17"/>
    </row>
    <row r="145" spans="3:43" x14ac:dyDescent="0.25">
      <c r="C145" s="137">
        <v>30</v>
      </c>
      <c r="D145" s="107" t="s">
        <v>12</v>
      </c>
      <c r="E145" s="107" t="s">
        <v>1268</v>
      </c>
      <c r="F145" s="107" t="s">
        <v>1261</v>
      </c>
      <c r="G145" s="107" t="s">
        <v>1178</v>
      </c>
      <c r="H145" s="107" t="s">
        <v>231</v>
      </c>
      <c r="I145" s="107">
        <v>21</v>
      </c>
      <c r="J145" s="17" t="s">
        <v>12</v>
      </c>
      <c r="K145" s="107" t="s">
        <v>12</v>
      </c>
      <c r="L145" s="107" t="s">
        <v>12</v>
      </c>
      <c r="M145" s="107" t="s">
        <v>12</v>
      </c>
      <c r="N145" s="107" t="s">
        <v>12</v>
      </c>
      <c r="O145" s="107" t="s">
        <v>12</v>
      </c>
      <c r="P145" s="107" t="s">
        <v>12</v>
      </c>
      <c r="Q145" s="107" t="s">
        <v>12</v>
      </c>
      <c r="R145" s="107" t="s">
        <v>12</v>
      </c>
      <c r="S145" s="107" t="s">
        <v>12</v>
      </c>
      <c r="T145" s="107" t="s">
        <v>12</v>
      </c>
      <c r="U145" s="107" t="s">
        <v>12</v>
      </c>
      <c r="V145" s="107" t="s">
        <v>12</v>
      </c>
      <c r="W145" s="107" t="s">
        <v>12</v>
      </c>
      <c r="X145" s="107" t="s">
        <v>12</v>
      </c>
      <c r="Y145" s="107" t="s">
        <v>12</v>
      </c>
      <c r="Z145" s="107" t="s">
        <v>12</v>
      </c>
      <c r="AA145" s="107" t="s">
        <v>1207</v>
      </c>
      <c r="AB145" s="107" t="s">
        <v>12</v>
      </c>
      <c r="AC145" s="107" t="s">
        <v>12</v>
      </c>
      <c r="AD145" s="107" t="s">
        <v>12</v>
      </c>
      <c r="AE145" s="107" t="s">
        <v>12</v>
      </c>
      <c r="AF145" s="107" t="s">
        <v>12</v>
      </c>
      <c r="AG145" s="107" t="s">
        <v>12</v>
      </c>
      <c r="AH145" s="107" t="s">
        <v>1179</v>
      </c>
      <c r="AI145" s="107" t="s">
        <v>12</v>
      </c>
      <c r="AJ145" s="107" t="s">
        <v>12</v>
      </c>
      <c r="AK145" s="107" t="s">
        <v>12</v>
      </c>
      <c r="AL145" s="107" t="s">
        <v>12</v>
      </c>
      <c r="AM145" s="107" t="s">
        <v>12</v>
      </c>
      <c r="AN145" s="107" t="s">
        <v>12</v>
      </c>
      <c r="AO145" s="107" t="s">
        <v>12</v>
      </c>
      <c r="AP145" s="107" t="s">
        <v>12</v>
      </c>
      <c r="AQ145" s="17"/>
    </row>
    <row r="146" spans="3:43" x14ac:dyDescent="0.25">
      <c r="C146" s="137">
        <v>31</v>
      </c>
      <c r="D146" s="107" t="s">
        <v>12</v>
      </c>
      <c r="E146" s="107" t="s">
        <v>1270</v>
      </c>
      <c r="F146" s="107" t="s">
        <v>1263</v>
      </c>
      <c r="G146" s="107" t="s">
        <v>1178</v>
      </c>
      <c r="H146" s="107" t="s">
        <v>231</v>
      </c>
      <c r="I146" s="107">
        <v>22</v>
      </c>
      <c r="J146" s="17" t="s">
        <v>12</v>
      </c>
      <c r="K146" s="107" t="s">
        <v>12</v>
      </c>
      <c r="L146" s="107" t="s">
        <v>12</v>
      </c>
      <c r="M146" s="107" t="s">
        <v>12</v>
      </c>
      <c r="N146" s="107" t="s">
        <v>12</v>
      </c>
      <c r="O146" s="107" t="s">
        <v>12</v>
      </c>
      <c r="P146" s="107" t="s">
        <v>12</v>
      </c>
      <c r="Q146" s="107" t="s">
        <v>12</v>
      </c>
      <c r="R146" s="107" t="s">
        <v>12</v>
      </c>
      <c r="S146" s="107" t="s">
        <v>12</v>
      </c>
      <c r="T146" s="107" t="s">
        <v>12</v>
      </c>
      <c r="U146" s="107" t="s">
        <v>12</v>
      </c>
      <c r="V146" s="107" t="s">
        <v>12</v>
      </c>
      <c r="W146" s="107" t="s">
        <v>12</v>
      </c>
      <c r="X146" s="107" t="s">
        <v>12</v>
      </c>
      <c r="Y146" s="107" t="s">
        <v>12</v>
      </c>
      <c r="Z146" s="107" t="s">
        <v>12</v>
      </c>
      <c r="AA146" s="107" t="s">
        <v>1196</v>
      </c>
      <c r="AB146" s="107" t="s">
        <v>12</v>
      </c>
      <c r="AC146" s="107" t="s">
        <v>12</v>
      </c>
      <c r="AD146" s="107" t="s">
        <v>12</v>
      </c>
      <c r="AE146" s="107">
        <v>1</v>
      </c>
      <c r="AF146" s="107">
        <v>0</v>
      </c>
      <c r="AG146" s="107">
        <v>0</v>
      </c>
      <c r="AH146" s="107">
        <v>1.3</v>
      </c>
      <c r="AI146" s="107" t="s">
        <v>12</v>
      </c>
      <c r="AJ146" s="107" t="s">
        <v>12</v>
      </c>
      <c r="AK146" s="107" t="s">
        <v>12</v>
      </c>
      <c r="AL146" s="107" t="s">
        <v>12</v>
      </c>
      <c r="AM146" s="107" t="s">
        <v>12</v>
      </c>
      <c r="AN146" s="107" t="s">
        <v>12</v>
      </c>
      <c r="AO146" s="107" t="s">
        <v>12</v>
      </c>
      <c r="AP146" s="107" t="s">
        <v>12</v>
      </c>
      <c r="AQ146" s="17"/>
    </row>
    <row r="147" spans="3:43" x14ac:dyDescent="0.25">
      <c r="C147" s="137">
        <v>32</v>
      </c>
      <c r="D147" s="107" t="s">
        <v>12</v>
      </c>
      <c r="E147" s="107" t="s">
        <v>1272</v>
      </c>
      <c r="F147" s="107" t="s">
        <v>1265</v>
      </c>
      <c r="G147" s="107" t="s">
        <v>1178</v>
      </c>
      <c r="H147" s="107" t="s">
        <v>238</v>
      </c>
      <c r="I147" s="107">
        <v>23</v>
      </c>
      <c r="J147" s="17" t="s">
        <v>12</v>
      </c>
      <c r="K147" s="107" t="s">
        <v>12</v>
      </c>
      <c r="L147" s="107" t="s">
        <v>12</v>
      </c>
      <c r="M147" s="107" t="s">
        <v>12</v>
      </c>
      <c r="N147" s="107" t="s">
        <v>12</v>
      </c>
      <c r="O147" s="107" t="s">
        <v>12</v>
      </c>
      <c r="P147" s="107" t="s">
        <v>12</v>
      </c>
      <c r="Q147" s="107" t="s">
        <v>12</v>
      </c>
      <c r="R147" s="107" t="s">
        <v>12</v>
      </c>
      <c r="S147" s="107" t="s">
        <v>12</v>
      </c>
      <c r="T147" s="107" t="s">
        <v>12</v>
      </c>
      <c r="U147" s="107" t="s">
        <v>12</v>
      </c>
      <c r="V147" s="107" t="s">
        <v>12</v>
      </c>
      <c r="W147" s="107" t="s">
        <v>12</v>
      </c>
      <c r="X147" s="107" t="s">
        <v>12</v>
      </c>
      <c r="Y147" s="107" t="s">
        <v>12</v>
      </c>
      <c r="Z147" s="107" t="s">
        <v>12</v>
      </c>
      <c r="AA147" s="107" t="s">
        <v>1205</v>
      </c>
      <c r="AB147" s="107" t="s">
        <v>12</v>
      </c>
      <c r="AC147" s="107" t="s">
        <v>12</v>
      </c>
      <c r="AD147" s="107" t="s">
        <v>12</v>
      </c>
      <c r="AE147" s="107" t="s">
        <v>12</v>
      </c>
      <c r="AF147" s="107" t="s">
        <v>12</v>
      </c>
      <c r="AG147" s="107" t="s">
        <v>12</v>
      </c>
      <c r="AH147" s="107" t="s">
        <v>1179</v>
      </c>
      <c r="AI147" s="107" t="s">
        <v>12</v>
      </c>
      <c r="AJ147" s="107" t="s">
        <v>12</v>
      </c>
      <c r="AK147" s="107" t="s">
        <v>12</v>
      </c>
      <c r="AL147" s="107" t="s">
        <v>12</v>
      </c>
      <c r="AM147" s="107" t="s">
        <v>12</v>
      </c>
      <c r="AN147" s="107">
        <v>1</v>
      </c>
      <c r="AO147" s="107" t="s">
        <v>12</v>
      </c>
      <c r="AP147" s="107" t="s">
        <v>12</v>
      </c>
      <c r="AQ147" s="17"/>
    </row>
    <row r="148" spans="3:43" x14ac:dyDescent="0.25">
      <c r="C148" s="137">
        <v>33</v>
      </c>
      <c r="D148" s="107" t="s">
        <v>12</v>
      </c>
      <c r="E148" s="107" t="s">
        <v>1274</v>
      </c>
      <c r="F148" s="107" t="s">
        <v>1267</v>
      </c>
      <c r="G148" s="107" t="s">
        <v>1178</v>
      </c>
      <c r="H148" s="107" t="s">
        <v>238</v>
      </c>
      <c r="I148" s="107">
        <v>24</v>
      </c>
      <c r="J148" s="17" t="s">
        <v>12</v>
      </c>
      <c r="K148" s="107" t="s">
        <v>12</v>
      </c>
      <c r="L148" s="107" t="s">
        <v>12</v>
      </c>
      <c r="M148" s="107" t="s">
        <v>12</v>
      </c>
      <c r="N148" s="107" t="s">
        <v>12</v>
      </c>
      <c r="O148" s="107" t="s">
        <v>12</v>
      </c>
      <c r="P148" s="107" t="s">
        <v>12</v>
      </c>
      <c r="Q148" s="107" t="s">
        <v>12</v>
      </c>
      <c r="R148" s="107" t="s">
        <v>12</v>
      </c>
      <c r="S148" s="107" t="s">
        <v>12</v>
      </c>
      <c r="T148" s="107" t="s">
        <v>12</v>
      </c>
      <c r="U148" s="107" t="s">
        <v>12</v>
      </c>
      <c r="V148" s="107" t="s">
        <v>12</v>
      </c>
      <c r="W148" s="107" t="s">
        <v>12</v>
      </c>
      <c r="X148" s="107" t="s">
        <v>12</v>
      </c>
      <c r="Y148" s="107" t="s">
        <v>12</v>
      </c>
      <c r="Z148" s="107" t="s">
        <v>12</v>
      </c>
      <c r="AA148" s="107" t="s">
        <v>1206</v>
      </c>
      <c r="AB148" s="107" t="s">
        <v>12</v>
      </c>
      <c r="AC148" s="107" t="s">
        <v>12</v>
      </c>
      <c r="AD148" s="107" t="s">
        <v>12</v>
      </c>
      <c r="AE148" s="107" t="s">
        <v>12</v>
      </c>
      <c r="AF148" s="107" t="s">
        <v>12</v>
      </c>
      <c r="AG148" s="107" t="s">
        <v>12</v>
      </c>
      <c r="AH148" s="107">
        <v>1.2</v>
      </c>
      <c r="AI148" s="107" t="s">
        <v>12</v>
      </c>
      <c r="AJ148" s="107" t="s">
        <v>12</v>
      </c>
      <c r="AK148" s="107" t="s">
        <v>12</v>
      </c>
      <c r="AL148" s="107" t="s">
        <v>12</v>
      </c>
      <c r="AM148" s="107" t="s">
        <v>12</v>
      </c>
      <c r="AN148" s="107">
        <v>0</v>
      </c>
      <c r="AO148" s="107" t="s">
        <v>12</v>
      </c>
      <c r="AP148" s="107" t="s">
        <v>12</v>
      </c>
      <c r="AQ148" s="17"/>
    </row>
    <row r="149" spans="3:43" x14ac:dyDescent="0.25">
      <c r="C149" s="137">
        <v>34</v>
      </c>
      <c r="D149" s="107" t="s">
        <v>12</v>
      </c>
      <c r="E149" s="107" t="s">
        <v>1276</v>
      </c>
      <c r="F149" s="107" t="s">
        <v>1269</v>
      </c>
      <c r="G149" s="107" t="s">
        <v>1178</v>
      </c>
      <c r="H149" s="107" t="s">
        <v>238</v>
      </c>
      <c r="I149" s="107">
        <v>25</v>
      </c>
      <c r="J149" s="17" t="s">
        <v>12</v>
      </c>
      <c r="K149" s="107" t="s">
        <v>12</v>
      </c>
      <c r="L149" s="107" t="s">
        <v>12</v>
      </c>
      <c r="M149" s="107" t="s">
        <v>12</v>
      </c>
      <c r="N149" s="107" t="s">
        <v>12</v>
      </c>
      <c r="O149" s="107" t="s">
        <v>12</v>
      </c>
      <c r="P149" s="107" t="s">
        <v>12</v>
      </c>
      <c r="Q149" s="107" t="s">
        <v>12</v>
      </c>
      <c r="R149" s="107" t="s">
        <v>12</v>
      </c>
      <c r="S149" s="107" t="s">
        <v>12</v>
      </c>
      <c r="T149" s="107" t="s">
        <v>12</v>
      </c>
      <c r="U149" s="107" t="s">
        <v>12</v>
      </c>
      <c r="V149" s="107" t="s">
        <v>12</v>
      </c>
      <c r="W149" s="107" t="s">
        <v>12</v>
      </c>
      <c r="X149" s="107" t="s">
        <v>12</v>
      </c>
      <c r="Y149" s="107" t="s">
        <v>12</v>
      </c>
      <c r="Z149" s="107" t="s">
        <v>12</v>
      </c>
      <c r="AA149" s="107" t="s">
        <v>1207</v>
      </c>
      <c r="AB149" s="107" t="s">
        <v>12</v>
      </c>
      <c r="AC149" s="107" t="s">
        <v>12</v>
      </c>
      <c r="AD149" s="107" t="s">
        <v>12</v>
      </c>
      <c r="AE149" s="107" t="s">
        <v>12</v>
      </c>
      <c r="AF149" s="107" t="s">
        <v>12</v>
      </c>
      <c r="AG149" s="107" t="s">
        <v>12</v>
      </c>
      <c r="AH149" s="107" t="s">
        <v>1179</v>
      </c>
      <c r="AI149" s="107" t="s">
        <v>12</v>
      </c>
      <c r="AJ149" s="107" t="s">
        <v>12</v>
      </c>
      <c r="AK149" s="107" t="s">
        <v>12</v>
      </c>
      <c r="AL149" s="107" t="s">
        <v>12</v>
      </c>
      <c r="AM149" s="107" t="s">
        <v>12</v>
      </c>
      <c r="AN149" s="107">
        <v>1</v>
      </c>
      <c r="AO149" s="107" t="s">
        <v>12</v>
      </c>
      <c r="AP149" s="107" t="s">
        <v>12</v>
      </c>
      <c r="AQ149" s="17"/>
    </row>
    <row r="150" spans="3:43" x14ac:dyDescent="0.25">
      <c r="C150" s="137">
        <v>35</v>
      </c>
      <c r="D150" s="107" t="s">
        <v>12</v>
      </c>
      <c r="E150" s="107" t="s">
        <v>1278</v>
      </c>
      <c r="F150" s="107" t="s">
        <v>1271</v>
      </c>
      <c r="G150" s="107" t="s">
        <v>1178</v>
      </c>
      <c r="H150" s="107" t="s">
        <v>238</v>
      </c>
      <c r="I150" s="107">
        <v>26</v>
      </c>
      <c r="J150" s="17" t="s">
        <v>12</v>
      </c>
      <c r="K150" s="107" t="s">
        <v>12</v>
      </c>
      <c r="L150" s="107" t="s">
        <v>12</v>
      </c>
      <c r="M150" s="107" t="s">
        <v>12</v>
      </c>
      <c r="N150" s="107" t="s">
        <v>12</v>
      </c>
      <c r="O150" s="107" t="s">
        <v>12</v>
      </c>
      <c r="P150" s="107" t="s">
        <v>12</v>
      </c>
      <c r="Q150" s="107" t="s">
        <v>12</v>
      </c>
      <c r="R150" s="107" t="s">
        <v>12</v>
      </c>
      <c r="S150" s="107" t="s">
        <v>12</v>
      </c>
      <c r="T150" s="107" t="s">
        <v>12</v>
      </c>
      <c r="U150" s="107" t="s">
        <v>12</v>
      </c>
      <c r="V150" s="107" t="s">
        <v>12</v>
      </c>
      <c r="W150" s="107" t="s">
        <v>12</v>
      </c>
      <c r="X150" s="107" t="s">
        <v>12</v>
      </c>
      <c r="Y150" s="107" t="s">
        <v>12</v>
      </c>
      <c r="Z150" s="107" t="s">
        <v>12</v>
      </c>
      <c r="AA150" s="107" t="s">
        <v>1196</v>
      </c>
      <c r="AB150" s="107" t="s">
        <v>12</v>
      </c>
      <c r="AC150" s="107" t="s">
        <v>12</v>
      </c>
      <c r="AD150" s="107" t="s">
        <v>12</v>
      </c>
      <c r="AE150" s="107" t="s">
        <v>12</v>
      </c>
      <c r="AF150" s="107" t="s">
        <v>12</v>
      </c>
      <c r="AG150" s="107" t="s">
        <v>12</v>
      </c>
      <c r="AH150" s="107">
        <v>1.3</v>
      </c>
      <c r="AI150" s="107" t="s">
        <v>12</v>
      </c>
      <c r="AJ150" s="107" t="s">
        <v>12</v>
      </c>
      <c r="AK150" s="107" t="s">
        <v>12</v>
      </c>
      <c r="AL150" s="107" t="s">
        <v>12</v>
      </c>
      <c r="AM150" s="107" t="s">
        <v>12</v>
      </c>
      <c r="AN150" s="107">
        <v>0</v>
      </c>
      <c r="AO150" s="107" t="s">
        <v>12</v>
      </c>
      <c r="AP150" s="107" t="s">
        <v>12</v>
      </c>
      <c r="AQ150" s="17"/>
    </row>
    <row r="151" spans="3:43" x14ac:dyDescent="0.25">
      <c r="C151" s="137">
        <v>36</v>
      </c>
      <c r="D151" s="107" t="s">
        <v>12</v>
      </c>
      <c r="E151" s="107" t="s">
        <v>1312</v>
      </c>
      <c r="F151" s="107" t="s">
        <v>1273</v>
      </c>
      <c r="G151" s="107" t="s">
        <v>11</v>
      </c>
      <c r="H151" s="107" t="s">
        <v>244</v>
      </c>
      <c r="I151" s="107">
        <v>27</v>
      </c>
      <c r="J151" s="17" t="s">
        <v>12</v>
      </c>
      <c r="K151" s="107" t="s">
        <v>12</v>
      </c>
      <c r="L151" s="107" t="s">
        <v>12</v>
      </c>
      <c r="M151" s="107" t="s">
        <v>12</v>
      </c>
      <c r="N151" s="107" t="s">
        <v>12</v>
      </c>
      <c r="O151" s="107" t="s">
        <v>12</v>
      </c>
      <c r="P151" s="107" t="s">
        <v>12</v>
      </c>
      <c r="Q151" s="107" t="s">
        <v>12</v>
      </c>
      <c r="R151" s="107" t="s">
        <v>1179</v>
      </c>
      <c r="S151" s="107" t="s">
        <v>12</v>
      </c>
      <c r="T151" s="107" t="s">
        <v>12</v>
      </c>
      <c r="U151" s="107" t="s">
        <v>12</v>
      </c>
      <c r="V151" s="107" t="s">
        <v>12</v>
      </c>
      <c r="W151" s="107" t="s">
        <v>12</v>
      </c>
      <c r="X151" s="107" t="s">
        <v>12</v>
      </c>
      <c r="Y151" s="107">
        <v>0</v>
      </c>
      <c r="Z151" s="131" t="s">
        <v>270</v>
      </c>
      <c r="AA151" s="107" t="s">
        <v>12</v>
      </c>
      <c r="AB151" s="107" t="s">
        <v>12</v>
      </c>
      <c r="AC151" s="107">
        <v>0</v>
      </c>
      <c r="AD151" s="107">
        <v>0</v>
      </c>
      <c r="AE151" s="107" t="s">
        <v>12</v>
      </c>
      <c r="AF151" s="107" t="s">
        <v>12</v>
      </c>
      <c r="AG151" s="107" t="s">
        <v>12</v>
      </c>
      <c r="AH151" s="107" t="s">
        <v>12</v>
      </c>
      <c r="AI151" s="107" t="s">
        <v>12</v>
      </c>
      <c r="AJ151" s="107" t="s">
        <v>12</v>
      </c>
      <c r="AK151" s="107" t="s">
        <v>12</v>
      </c>
      <c r="AL151" s="107" t="s">
        <v>12</v>
      </c>
      <c r="AM151" s="107" t="s">
        <v>12</v>
      </c>
      <c r="AN151" s="107" t="s">
        <v>12</v>
      </c>
      <c r="AO151" s="107" t="s">
        <v>12</v>
      </c>
      <c r="AP151" s="107" t="s">
        <v>12</v>
      </c>
      <c r="AQ151" s="17"/>
    </row>
    <row r="152" spans="3:43" x14ac:dyDescent="0.25">
      <c r="C152" s="137">
        <v>37</v>
      </c>
      <c r="D152" s="107" t="s">
        <v>12</v>
      </c>
      <c r="E152" s="107" t="s">
        <v>1313</v>
      </c>
      <c r="F152" s="107" t="s">
        <v>1275</v>
      </c>
      <c r="G152" s="107" t="s">
        <v>11</v>
      </c>
      <c r="H152" s="107" t="s">
        <v>244</v>
      </c>
      <c r="I152" s="107">
        <v>28</v>
      </c>
      <c r="J152" s="17" t="s">
        <v>12</v>
      </c>
      <c r="K152" s="107" t="s">
        <v>12</v>
      </c>
      <c r="L152" s="107" t="s">
        <v>12</v>
      </c>
      <c r="M152" s="107" t="s">
        <v>12</v>
      </c>
      <c r="N152" s="107" t="s">
        <v>12</v>
      </c>
      <c r="O152" s="107" t="s">
        <v>12</v>
      </c>
      <c r="P152" s="107" t="s">
        <v>12</v>
      </c>
      <c r="Q152" s="107" t="s">
        <v>12</v>
      </c>
      <c r="R152" s="107">
        <v>10</v>
      </c>
      <c r="S152" s="107" t="s">
        <v>12</v>
      </c>
      <c r="T152" s="107" t="s">
        <v>12</v>
      </c>
      <c r="U152" s="107" t="s">
        <v>12</v>
      </c>
      <c r="V152" s="107" t="s">
        <v>12</v>
      </c>
      <c r="W152" s="107" t="s">
        <v>12</v>
      </c>
      <c r="X152" s="107" t="s">
        <v>12</v>
      </c>
      <c r="Y152" s="107">
        <v>10.050000000000001</v>
      </c>
      <c r="Z152" s="131" t="s">
        <v>270</v>
      </c>
      <c r="AA152" s="107" t="s">
        <v>12</v>
      </c>
      <c r="AB152" s="107" t="s">
        <v>12</v>
      </c>
      <c r="AC152" s="107">
        <v>10.050000000000001</v>
      </c>
      <c r="AD152" s="107">
        <v>10.050000000000001</v>
      </c>
      <c r="AE152" s="107" t="s">
        <v>12</v>
      </c>
      <c r="AF152" s="107" t="s">
        <v>12</v>
      </c>
      <c r="AG152" s="107" t="s">
        <v>12</v>
      </c>
      <c r="AH152" s="107" t="s">
        <v>12</v>
      </c>
      <c r="AI152" s="107" t="s">
        <v>12</v>
      </c>
      <c r="AJ152" s="107" t="s">
        <v>12</v>
      </c>
      <c r="AK152" s="107" t="s">
        <v>12</v>
      </c>
      <c r="AL152" s="107" t="s">
        <v>12</v>
      </c>
      <c r="AM152" s="107" t="s">
        <v>12</v>
      </c>
      <c r="AN152" s="107" t="s">
        <v>12</v>
      </c>
      <c r="AO152" s="107" t="s">
        <v>12</v>
      </c>
      <c r="AP152" s="107" t="s">
        <v>12</v>
      </c>
      <c r="AQ152" s="17"/>
    </row>
    <row r="153" spans="3:43" x14ac:dyDescent="0.25">
      <c r="C153" s="137">
        <v>38</v>
      </c>
      <c r="D153" s="107" t="s">
        <v>12</v>
      </c>
      <c r="E153" s="107" t="s">
        <v>1314</v>
      </c>
      <c r="F153" s="107" t="s">
        <v>1277</v>
      </c>
      <c r="G153" s="107" t="s">
        <v>11</v>
      </c>
      <c r="H153" s="107" t="s">
        <v>244</v>
      </c>
      <c r="I153" s="107">
        <v>29</v>
      </c>
      <c r="J153" s="17" t="s">
        <v>12</v>
      </c>
      <c r="K153" s="107" t="s">
        <v>12</v>
      </c>
      <c r="L153" s="107" t="s">
        <v>12</v>
      </c>
      <c r="M153" s="107" t="s">
        <v>12</v>
      </c>
      <c r="N153" s="107" t="s">
        <v>12</v>
      </c>
      <c r="O153" s="107" t="s">
        <v>12</v>
      </c>
      <c r="P153" s="107" t="s">
        <v>12</v>
      </c>
      <c r="Q153" s="107" t="s">
        <v>12</v>
      </c>
      <c r="R153" s="107">
        <v>2E-3</v>
      </c>
      <c r="S153" s="107" t="s">
        <v>12</v>
      </c>
      <c r="T153" s="107" t="s">
        <v>12</v>
      </c>
      <c r="U153" s="107" t="s">
        <v>12</v>
      </c>
      <c r="V153" s="107" t="s">
        <v>12</v>
      </c>
      <c r="W153" s="107" t="s">
        <v>12</v>
      </c>
      <c r="X153" s="107" t="s">
        <v>12</v>
      </c>
      <c r="Y153" s="107">
        <v>2E-3</v>
      </c>
      <c r="Z153" s="131" t="s">
        <v>264</v>
      </c>
      <c r="AA153" s="107" t="s">
        <v>12</v>
      </c>
      <c r="AB153" s="107" t="s">
        <v>12</v>
      </c>
      <c r="AC153" s="107">
        <v>2E-3</v>
      </c>
      <c r="AD153" s="107">
        <v>2E-3</v>
      </c>
      <c r="AE153" s="107" t="s">
        <v>12</v>
      </c>
      <c r="AF153" s="107" t="s">
        <v>12</v>
      </c>
      <c r="AG153" s="107" t="s">
        <v>12</v>
      </c>
      <c r="AH153" s="107" t="s">
        <v>12</v>
      </c>
      <c r="AI153" s="107" t="s">
        <v>12</v>
      </c>
      <c r="AJ153" s="107" t="s">
        <v>12</v>
      </c>
      <c r="AK153" s="107" t="s">
        <v>12</v>
      </c>
      <c r="AL153" s="107" t="s">
        <v>12</v>
      </c>
      <c r="AM153" s="107" t="s">
        <v>12</v>
      </c>
      <c r="AN153" s="107" t="s">
        <v>12</v>
      </c>
      <c r="AO153" s="107" t="s">
        <v>12</v>
      </c>
      <c r="AP153" s="107" t="s">
        <v>12</v>
      </c>
      <c r="AQ153" s="17"/>
    </row>
    <row r="154" spans="3:43" x14ac:dyDescent="0.25">
      <c r="C154" s="137">
        <v>39</v>
      </c>
      <c r="D154" s="107" t="s">
        <v>12</v>
      </c>
      <c r="E154" s="107" t="s">
        <v>1315</v>
      </c>
      <c r="F154" s="107" t="s">
        <v>1279</v>
      </c>
      <c r="G154" s="107" t="s">
        <v>11</v>
      </c>
      <c r="H154" s="107" t="s">
        <v>244</v>
      </c>
      <c r="I154" s="107">
        <v>30</v>
      </c>
      <c r="J154" s="17" t="s">
        <v>12</v>
      </c>
      <c r="K154" s="107" t="s">
        <v>12</v>
      </c>
      <c r="L154" s="107" t="s">
        <v>12</v>
      </c>
      <c r="M154" s="107" t="s">
        <v>12</v>
      </c>
      <c r="N154" s="107" t="s">
        <v>12</v>
      </c>
      <c r="O154" s="107" t="s">
        <v>12</v>
      </c>
      <c r="P154" s="107" t="s">
        <v>12</v>
      </c>
      <c r="Q154" s="107" t="s">
        <v>12</v>
      </c>
      <c r="R154" s="107">
        <v>10.5</v>
      </c>
      <c r="S154" s="107" t="s">
        <v>12</v>
      </c>
      <c r="T154" s="107" t="s">
        <v>12</v>
      </c>
      <c r="U154" s="107" t="s">
        <v>12</v>
      </c>
      <c r="V154" s="107" t="s">
        <v>12</v>
      </c>
      <c r="W154" s="107" t="s">
        <v>12</v>
      </c>
      <c r="X154" s="107" t="s">
        <v>12</v>
      </c>
      <c r="Y154" s="107">
        <v>12</v>
      </c>
      <c r="Z154" s="131" t="s">
        <v>264</v>
      </c>
      <c r="AA154" s="107" t="s">
        <v>12</v>
      </c>
      <c r="AB154" s="107" t="s">
        <v>12</v>
      </c>
      <c r="AC154" s="107">
        <v>0.1</v>
      </c>
      <c r="AD154" s="107">
        <v>0.2</v>
      </c>
      <c r="AE154" s="107" t="s">
        <v>12</v>
      </c>
      <c r="AF154" s="107" t="s">
        <v>12</v>
      </c>
      <c r="AG154" s="107" t="s">
        <v>12</v>
      </c>
      <c r="AH154" s="107" t="s">
        <v>12</v>
      </c>
      <c r="AI154" s="107" t="s">
        <v>12</v>
      </c>
      <c r="AJ154" s="107" t="s">
        <v>12</v>
      </c>
      <c r="AK154" s="107" t="s">
        <v>12</v>
      </c>
      <c r="AL154" s="107" t="s">
        <v>12</v>
      </c>
      <c r="AM154" s="107" t="s">
        <v>12</v>
      </c>
      <c r="AN154" s="107" t="s">
        <v>12</v>
      </c>
      <c r="AO154" s="107" t="s">
        <v>12</v>
      </c>
      <c r="AP154" s="107" t="s">
        <v>12</v>
      </c>
      <c r="AQ154" s="17"/>
    </row>
    <row r="155" spans="3:43" x14ac:dyDescent="0.25">
      <c r="C155" s="137">
        <v>40</v>
      </c>
      <c r="D155" s="136" t="s">
        <v>12</v>
      </c>
      <c r="E155" s="136" t="s">
        <v>1229</v>
      </c>
      <c r="F155" s="136" t="s">
        <v>1227</v>
      </c>
      <c r="G155" s="136" t="s">
        <v>1178</v>
      </c>
      <c r="H155" s="136" t="s">
        <v>203</v>
      </c>
      <c r="I155" s="136">
        <v>2.1</v>
      </c>
      <c r="J155" s="17" t="s">
        <v>12</v>
      </c>
      <c r="K155" s="107" t="s">
        <v>12</v>
      </c>
      <c r="L155" s="107" t="s">
        <v>12</v>
      </c>
      <c r="M155" s="107" t="s">
        <v>12</v>
      </c>
      <c r="N155" s="107" t="s">
        <v>12</v>
      </c>
      <c r="O155" s="107" t="s">
        <v>12</v>
      </c>
      <c r="P155" s="107" t="s">
        <v>12</v>
      </c>
      <c r="Q155" s="107" t="s">
        <v>12</v>
      </c>
      <c r="R155" s="107" t="s">
        <v>12</v>
      </c>
      <c r="S155" s="107" t="s">
        <v>12</v>
      </c>
      <c r="T155" s="136" t="s">
        <v>12</v>
      </c>
      <c r="U155" s="136">
        <v>1</v>
      </c>
      <c r="V155" s="136" t="s">
        <v>12</v>
      </c>
      <c r="W155" s="136">
        <v>0</v>
      </c>
      <c r="X155" s="136">
        <v>0</v>
      </c>
      <c r="Y155" s="136">
        <v>0</v>
      </c>
      <c r="Z155" s="138" t="s">
        <v>270</v>
      </c>
      <c r="AA155" s="136" t="s">
        <v>12</v>
      </c>
      <c r="AB155" s="136" t="s">
        <v>12</v>
      </c>
      <c r="AC155" s="136" t="s">
        <v>12</v>
      </c>
      <c r="AD155" s="136" t="s">
        <v>12</v>
      </c>
      <c r="AE155" s="136" t="s">
        <v>12</v>
      </c>
      <c r="AF155" s="136" t="s">
        <v>12</v>
      </c>
      <c r="AG155" s="136" t="s">
        <v>12</v>
      </c>
      <c r="AH155" s="136" t="s">
        <v>12</v>
      </c>
      <c r="AI155" s="107" t="s">
        <v>12</v>
      </c>
      <c r="AJ155" s="107" t="s">
        <v>12</v>
      </c>
      <c r="AK155" s="107" t="s">
        <v>12</v>
      </c>
      <c r="AL155" s="107" t="s">
        <v>12</v>
      </c>
      <c r="AM155" s="107" t="s">
        <v>12</v>
      </c>
      <c r="AN155" s="107" t="s">
        <v>12</v>
      </c>
      <c r="AO155" s="107" t="s">
        <v>12</v>
      </c>
      <c r="AP155" s="136" t="s">
        <v>12</v>
      </c>
      <c r="AQ155" s="17"/>
    </row>
    <row r="156" spans="3:43" x14ac:dyDescent="0.25">
      <c r="C156" s="137">
        <v>41</v>
      </c>
      <c r="D156" s="136" t="s">
        <v>12</v>
      </c>
      <c r="E156" s="136" t="s">
        <v>1240</v>
      </c>
      <c r="F156" s="136" t="s">
        <v>1233</v>
      </c>
      <c r="G156" s="136" t="s">
        <v>1178</v>
      </c>
      <c r="H156" s="136" t="s">
        <v>210</v>
      </c>
      <c r="I156" s="136">
        <v>99.9</v>
      </c>
      <c r="J156" s="17" t="s">
        <v>12</v>
      </c>
      <c r="K156" s="107" t="s">
        <v>12</v>
      </c>
      <c r="L156" s="107" t="s">
        <v>12</v>
      </c>
      <c r="M156" s="107" t="s">
        <v>12</v>
      </c>
      <c r="N156" s="107" t="s">
        <v>12</v>
      </c>
      <c r="O156" s="107" t="s">
        <v>12</v>
      </c>
      <c r="P156" s="107" t="s">
        <v>12</v>
      </c>
      <c r="Q156" s="107" t="s">
        <v>12</v>
      </c>
      <c r="R156" s="136">
        <v>3.01</v>
      </c>
      <c r="S156" s="107" t="s">
        <v>12</v>
      </c>
      <c r="T156" s="107" t="s">
        <v>12</v>
      </c>
      <c r="U156" s="107" t="s">
        <v>12</v>
      </c>
      <c r="V156" s="107" t="s">
        <v>12</v>
      </c>
      <c r="W156" s="107" t="s">
        <v>12</v>
      </c>
      <c r="X156" s="107" t="s">
        <v>12</v>
      </c>
      <c r="Y156" s="136">
        <v>0</v>
      </c>
      <c r="Z156" s="139" t="s">
        <v>270</v>
      </c>
      <c r="AA156" s="136" t="s">
        <v>1205</v>
      </c>
      <c r="AB156" s="136" t="s">
        <v>12</v>
      </c>
      <c r="AC156" s="136">
        <v>0</v>
      </c>
      <c r="AD156" s="136">
        <v>0</v>
      </c>
      <c r="AE156" s="136" t="s">
        <v>12</v>
      </c>
      <c r="AF156" s="136" t="s">
        <v>12</v>
      </c>
      <c r="AG156" s="136" t="s">
        <v>12</v>
      </c>
      <c r="AH156" s="136" t="s">
        <v>12</v>
      </c>
      <c r="AI156" s="107" t="s">
        <v>12</v>
      </c>
      <c r="AJ156" s="107" t="s">
        <v>12</v>
      </c>
      <c r="AK156" s="107" t="s">
        <v>12</v>
      </c>
      <c r="AL156" s="107" t="s">
        <v>12</v>
      </c>
      <c r="AM156" s="107" t="s">
        <v>12</v>
      </c>
      <c r="AN156" s="107" t="s">
        <v>12</v>
      </c>
      <c r="AO156" s="107" t="s">
        <v>12</v>
      </c>
      <c r="AP156" s="136" t="s">
        <v>12</v>
      </c>
      <c r="AQ156" s="17"/>
    </row>
    <row r="157" spans="3:43" x14ac:dyDescent="0.25">
      <c r="C157" s="137">
        <v>42</v>
      </c>
      <c r="D157" s="107" t="s">
        <v>12</v>
      </c>
      <c r="E157" s="107" t="s">
        <v>12</v>
      </c>
      <c r="F157" s="107" t="s">
        <v>12</v>
      </c>
      <c r="G157" s="107" t="s">
        <v>12</v>
      </c>
      <c r="H157" s="107" t="s">
        <v>12</v>
      </c>
      <c r="I157" s="107" t="s">
        <v>12</v>
      </c>
      <c r="J157" s="17" t="s">
        <v>12</v>
      </c>
      <c r="K157" s="107" t="s">
        <v>12</v>
      </c>
      <c r="L157" s="107" t="s">
        <v>12</v>
      </c>
      <c r="M157" s="107" t="s">
        <v>12</v>
      </c>
      <c r="N157" s="107" t="s">
        <v>12</v>
      </c>
      <c r="O157" s="107" t="s">
        <v>12</v>
      </c>
      <c r="P157" s="107" t="s">
        <v>12</v>
      </c>
      <c r="Q157" s="107" t="s">
        <v>12</v>
      </c>
      <c r="R157" s="107" t="s">
        <v>12</v>
      </c>
      <c r="S157" s="107" t="s">
        <v>12</v>
      </c>
      <c r="T157" s="107" t="s">
        <v>12</v>
      </c>
      <c r="U157" s="107" t="s">
        <v>12</v>
      </c>
      <c r="V157" s="107" t="s">
        <v>12</v>
      </c>
      <c r="W157" s="107" t="s">
        <v>12</v>
      </c>
      <c r="X157" s="107" t="s">
        <v>12</v>
      </c>
      <c r="Y157" s="107" t="s">
        <v>12</v>
      </c>
      <c r="Z157" s="107" t="s">
        <v>12</v>
      </c>
      <c r="AA157" s="107" t="s">
        <v>12</v>
      </c>
      <c r="AB157" s="107" t="s">
        <v>12</v>
      </c>
      <c r="AC157" s="107" t="s">
        <v>12</v>
      </c>
      <c r="AD157" s="107" t="s">
        <v>12</v>
      </c>
      <c r="AE157" s="107" t="s">
        <v>12</v>
      </c>
      <c r="AF157" s="107" t="s">
        <v>12</v>
      </c>
      <c r="AG157" s="107" t="s">
        <v>12</v>
      </c>
      <c r="AH157" s="107" t="s">
        <v>12</v>
      </c>
      <c r="AI157" s="107" t="s">
        <v>12</v>
      </c>
      <c r="AJ157" s="107" t="s">
        <v>12</v>
      </c>
      <c r="AK157" s="107" t="s">
        <v>12</v>
      </c>
      <c r="AL157" s="107" t="s">
        <v>12</v>
      </c>
      <c r="AM157" s="107" t="s">
        <v>12</v>
      </c>
      <c r="AN157" s="107" t="s">
        <v>12</v>
      </c>
      <c r="AO157" s="107" t="s">
        <v>12</v>
      </c>
      <c r="AP157" s="107" t="s">
        <v>12</v>
      </c>
      <c r="AQ157" s="17"/>
    </row>
    <row r="158" spans="3:43" ht="15.75" x14ac:dyDescent="0.25">
      <c r="C158" s="116"/>
      <c r="D158" s="107" t="s">
        <v>12</v>
      </c>
      <c r="E158" s="107" t="s">
        <v>12</v>
      </c>
      <c r="F158" s="107" t="s">
        <v>12</v>
      </c>
      <c r="G158" s="107" t="s">
        <v>12</v>
      </c>
      <c r="H158" s="107" t="s">
        <v>12</v>
      </c>
      <c r="I158" s="107" t="s">
        <v>12</v>
      </c>
      <c r="J158" s="17" t="s">
        <v>12</v>
      </c>
      <c r="K158" s="107" t="s">
        <v>12</v>
      </c>
      <c r="L158" s="107" t="s">
        <v>12</v>
      </c>
      <c r="M158" s="107" t="s">
        <v>12</v>
      </c>
      <c r="N158" s="107" t="s">
        <v>12</v>
      </c>
      <c r="O158" s="107" t="s">
        <v>12</v>
      </c>
      <c r="P158" s="107" t="s">
        <v>12</v>
      </c>
      <c r="Q158" s="107" t="s">
        <v>12</v>
      </c>
      <c r="R158" s="107" t="s">
        <v>12</v>
      </c>
      <c r="S158" s="107" t="s">
        <v>12</v>
      </c>
      <c r="T158" s="107" t="s">
        <v>12</v>
      </c>
      <c r="U158" s="107" t="s">
        <v>12</v>
      </c>
      <c r="V158" s="107" t="s">
        <v>12</v>
      </c>
      <c r="W158" s="107" t="s">
        <v>12</v>
      </c>
      <c r="X158" s="107" t="s">
        <v>12</v>
      </c>
      <c r="Y158" s="107" t="s">
        <v>12</v>
      </c>
      <c r="Z158" s="107" t="s">
        <v>12</v>
      </c>
      <c r="AA158" s="107" t="s">
        <v>12</v>
      </c>
      <c r="AB158" s="107" t="s">
        <v>12</v>
      </c>
      <c r="AC158" s="107" t="s">
        <v>12</v>
      </c>
      <c r="AD158" s="107" t="s">
        <v>12</v>
      </c>
      <c r="AE158" s="107" t="s">
        <v>12</v>
      </c>
      <c r="AF158" s="107" t="s">
        <v>12</v>
      </c>
      <c r="AG158" s="107" t="s">
        <v>12</v>
      </c>
      <c r="AH158" s="107" t="s">
        <v>12</v>
      </c>
      <c r="AI158" s="107" t="s">
        <v>12</v>
      </c>
      <c r="AJ158" s="107" t="s">
        <v>12</v>
      </c>
      <c r="AK158" s="107" t="s">
        <v>12</v>
      </c>
      <c r="AL158" s="107" t="s">
        <v>12</v>
      </c>
      <c r="AM158" s="107" t="s">
        <v>12</v>
      </c>
      <c r="AN158" s="107" t="s">
        <v>12</v>
      </c>
      <c r="AO158" s="107" t="s">
        <v>12</v>
      </c>
      <c r="AP158" s="107" t="s">
        <v>12</v>
      </c>
      <c r="AQ158" s="17"/>
    </row>
    <row r="159" spans="3:43" ht="15.75" x14ac:dyDescent="0.25">
      <c r="C159" s="116"/>
      <c r="D159" s="107" t="s">
        <v>12</v>
      </c>
      <c r="E159" s="107" t="s">
        <v>12</v>
      </c>
      <c r="F159" s="107" t="s">
        <v>12</v>
      </c>
      <c r="G159" s="107" t="s">
        <v>12</v>
      </c>
      <c r="H159" s="107" t="s">
        <v>12</v>
      </c>
      <c r="I159" s="107" t="s">
        <v>12</v>
      </c>
      <c r="J159" s="17" t="s">
        <v>12</v>
      </c>
      <c r="K159" s="107" t="s">
        <v>12</v>
      </c>
      <c r="L159" s="107" t="s">
        <v>12</v>
      </c>
      <c r="M159" s="107" t="s">
        <v>12</v>
      </c>
      <c r="N159" s="107" t="s">
        <v>12</v>
      </c>
      <c r="O159" s="107" t="s">
        <v>12</v>
      </c>
      <c r="P159" s="107" t="s">
        <v>12</v>
      </c>
      <c r="Q159" s="107" t="s">
        <v>12</v>
      </c>
      <c r="R159" s="107" t="s">
        <v>12</v>
      </c>
      <c r="S159" s="107" t="s">
        <v>12</v>
      </c>
      <c r="T159" s="107" t="s">
        <v>12</v>
      </c>
      <c r="U159" s="107" t="s">
        <v>12</v>
      </c>
      <c r="V159" s="107" t="s">
        <v>12</v>
      </c>
      <c r="W159" s="107" t="s">
        <v>12</v>
      </c>
      <c r="X159" s="107" t="s">
        <v>12</v>
      </c>
      <c r="Y159" s="107" t="s">
        <v>12</v>
      </c>
      <c r="Z159" s="107" t="s">
        <v>12</v>
      </c>
      <c r="AA159" s="107" t="s">
        <v>12</v>
      </c>
      <c r="AB159" s="107" t="s">
        <v>12</v>
      </c>
      <c r="AC159" s="107" t="s">
        <v>12</v>
      </c>
      <c r="AD159" s="107" t="s">
        <v>12</v>
      </c>
      <c r="AE159" s="107" t="s">
        <v>12</v>
      </c>
      <c r="AF159" s="107" t="s">
        <v>12</v>
      </c>
      <c r="AG159" s="107" t="s">
        <v>12</v>
      </c>
      <c r="AH159" s="107" t="s">
        <v>12</v>
      </c>
      <c r="AI159" s="107" t="s">
        <v>12</v>
      </c>
      <c r="AJ159" s="107" t="s">
        <v>12</v>
      </c>
      <c r="AK159" s="107" t="s">
        <v>12</v>
      </c>
      <c r="AL159" s="107" t="s">
        <v>12</v>
      </c>
      <c r="AM159" s="107" t="s">
        <v>12</v>
      </c>
      <c r="AN159" s="107" t="s">
        <v>12</v>
      </c>
      <c r="AO159" s="107" t="s">
        <v>12</v>
      </c>
      <c r="AP159" s="107" t="s">
        <v>12</v>
      </c>
      <c r="AQ159" s="17"/>
    </row>
    <row r="160" spans="3:43" ht="15.75" x14ac:dyDescent="0.25">
      <c r="C160" s="116"/>
      <c r="D160" s="107" t="s">
        <v>12</v>
      </c>
      <c r="E160" s="107" t="s">
        <v>12</v>
      </c>
      <c r="F160" s="107" t="s">
        <v>12</v>
      </c>
      <c r="G160" s="107" t="s">
        <v>12</v>
      </c>
      <c r="H160" s="107" t="s">
        <v>12</v>
      </c>
      <c r="I160" s="107" t="s">
        <v>12</v>
      </c>
      <c r="J160" s="17" t="s">
        <v>12</v>
      </c>
      <c r="K160" s="107" t="s">
        <v>12</v>
      </c>
      <c r="L160" s="107" t="s">
        <v>12</v>
      </c>
      <c r="M160" s="107" t="s">
        <v>12</v>
      </c>
      <c r="N160" s="107" t="s">
        <v>12</v>
      </c>
      <c r="O160" s="107" t="s">
        <v>12</v>
      </c>
      <c r="P160" s="107" t="s">
        <v>12</v>
      </c>
      <c r="Q160" s="107" t="s">
        <v>12</v>
      </c>
      <c r="R160" s="107" t="s">
        <v>12</v>
      </c>
      <c r="S160" s="107" t="s">
        <v>12</v>
      </c>
      <c r="T160" s="107" t="s">
        <v>12</v>
      </c>
      <c r="U160" s="107" t="s">
        <v>12</v>
      </c>
      <c r="V160" s="107" t="s">
        <v>12</v>
      </c>
      <c r="W160" s="107" t="s">
        <v>12</v>
      </c>
      <c r="X160" s="107" t="s">
        <v>12</v>
      </c>
      <c r="Y160" s="107" t="s">
        <v>12</v>
      </c>
      <c r="Z160" s="107" t="s">
        <v>12</v>
      </c>
      <c r="AA160" s="107" t="s">
        <v>12</v>
      </c>
      <c r="AB160" s="107" t="s">
        <v>12</v>
      </c>
      <c r="AC160" s="107" t="s">
        <v>12</v>
      </c>
      <c r="AD160" s="107" t="s">
        <v>12</v>
      </c>
      <c r="AE160" s="107" t="s">
        <v>12</v>
      </c>
      <c r="AF160" s="107" t="s">
        <v>12</v>
      </c>
      <c r="AG160" s="107" t="s">
        <v>12</v>
      </c>
      <c r="AH160" s="107" t="s">
        <v>12</v>
      </c>
      <c r="AI160" s="107" t="s">
        <v>12</v>
      </c>
      <c r="AJ160" s="107" t="s">
        <v>12</v>
      </c>
      <c r="AK160" s="107" t="s">
        <v>12</v>
      </c>
      <c r="AL160" s="107" t="s">
        <v>12</v>
      </c>
      <c r="AM160" s="107" t="s">
        <v>12</v>
      </c>
      <c r="AN160" s="107" t="s">
        <v>12</v>
      </c>
      <c r="AO160" s="107" t="s">
        <v>12</v>
      </c>
      <c r="AP160" s="107" t="s">
        <v>12</v>
      </c>
      <c r="AQ160" s="17"/>
    </row>
    <row r="161" spans="3:43" ht="15.75" x14ac:dyDescent="0.25">
      <c r="C161" s="116"/>
      <c r="D161" s="107" t="s">
        <v>12</v>
      </c>
      <c r="E161" s="107" t="s">
        <v>12</v>
      </c>
      <c r="F161" s="107" t="s">
        <v>12</v>
      </c>
      <c r="G161" s="107" t="s">
        <v>12</v>
      </c>
      <c r="H161" s="107" t="s">
        <v>12</v>
      </c>
      <c r="I161" s="107" t="s">
        <v>12</v>
      </c>
      <c r="J161" s="17" t="s">
        <v>12</v>
      </c>
      <c r="K161" s="107" t="s">
        <v>12</v>
      </c>
      <c r="L161" s="107" t="s">
        <v>12</v>
      </c>
      <c r="M161" s="107" t="s">
        <v>12</v>
      </c>
      <c r="N161" s="107" t="s">
        <v>12</v>
      </c>
      <c r="O161" s="107" t="s">
        <v>12</v>
      </c>
      <c r="P161" s="107" t="s">
        <v>12</v>
      </c>
      <c r="Q161" s="107" t="s">
        <v>12</v>
      </c>
      <c r="R161" s="107" t="s">
        <v>12</v>
      </c>
      <c r="S161" s="107" t="s">
        <v>12</v>
      </c>
      <c r="T161" s="107" t="s">
        <v>12</v>
      </c>
      <c r="U161" s="107" t="s">
        <v>12</v>
      </c>
      <c r="V161" s="107" t="s">
        <v>12</v>
      </c>
      <c r="W161" s="107" t="s">
        <v>12</v>
      </c>
      <c r="X161" s="107" t="s">
        <v>12</v>
      </c>
      <c r="Y161" s="107" t="s">
        <v>12</v>
      </c>
      <c r="Z161" s="107" t="s">
        <v>12</v>
      </c>
      <c r="AA161" s="107" t="s">
        <v>12</v>
      </c>
      <c r="AB161" s="107" t="s">
        <v>12</v>
      </c>
      <c r="AC161" s="107" t="s">
        <v>12</v>
      </c>
      <c r="AD161" s="107" t="s">
        <v>12</v>
      </c>
      <c r="AE161" s="107" t="s">
        <v>12</v>
      </c>
      <c r="AF161" s="107" t="s">
        <v>12</v>
      </c>
      <c r="AG161" s="107" t="s">
        <v>12</v>
      </c>
      <c r="AH161" s="107" t="s">
        <v>12</v>
      </c>
      <c r="AI161" s="107" t="s">
        <v>12</v>
      </c>
      <c r="AJ161" s="107" t="s">
        <v>12</v>
      </c>
      <c r="AK161" s="107" t="s">
        <v>12</v>
      </c>
      <c r="AL161" s="107" t="s">
        <v>12</v>
      </c>
      <c r="AM161" s="107" t="s">
        <v>12</v>
      </c>
      <c r="AN161" s="107" t="s">
        <v>12</v>
      </c>
      <c r="AO161" s="107" t="s">
        <v>12</v>
      </c>
      <c r="AP161" s="107" t="s">
        <v>12</v>
      </c>
      <c r="AQ161" s="17"/>
    </row>
    <row r="162" spans="3:43" ht="15.75" x14ac:dyDescent="0.25">
      <c r="C162" s="116"/>
      <c r="D162" s="107" t="s">
        <v>12</v>
      </c>
      <c r="E162" s="107" t="s">
        <v>12</v>
      </c>
      <c r="F162" s="107" t="s">
        <v>12</v>
      </c>
      <c r="G162" s="107" t="s">
        <v>12</v>
      </c>
      <c r="H162" s="107" t="s">
        <v>12</v>
      </c>
      <c r="I162" s="107" t="s">
        <v>12</v>
      </c>
      <c r="J162" s="17" t="s">
        <v>12</v>
      </c>
      <c r="K162" s="107" t="s">
        <v>12</v>
      </c>
      <c r="L162" s="107" t="s">
        <v>12</v>
      </c>
      <c r="M162" s="107" t="s">
        <v>12</v>
      </c>
      <c r="N162" s="107" t="s">
        <v>12</v>
      </c>
      <c r="O162" s="107" t="s">
        <v>12</v>
      </c>
      <c r="P162" s="107" t="s">
        <v>12</v>
      </c>
      <c r="Q162" s="107" t="s">
        <v>12</v>
      </c>
      <c r="R162" s="107" t="s">
        <v>12</v>
      </c>
      <c r="S162" s="107" t="s">
        <v>12</v>
      </c>
      <c r="T162" s="107" t="s">
        <v>12</v>
      </c>
      <c r="U162" s="107" t="s">
        <v>12</v>
      </c>
      <c r="V162" s="107" t="s">
        <v>12</v>
      </c>
      <c r="W162" s="107" t="s">
        <v>12</v>
      </c>
      <c r="X162" s="107" t="s">
        <v>12</v>
      </c>
      <c r="Y162" s="107" t="s">
        <v>12</v>
      </c>
      <c r="Z162" s="107" t="s">
        <v>12</v>
      </c>
      <c r="AA162" s="107" t="s">
        <v>12</v>
      </c>
      <c r="AB162" s="107" t="s">
        <v>12</v>
      </c>
      <c r="AC162" s="107" t="s">
        <v>12</v>
      </c>
      <c r="AD162" s="107" t="s">
        <v>12</v>
      </c>
      <c r="AE162" s="107" t="s">
        <v>12</v>
      </c>
      <c r="AF162" s="107" t="s">
        <v>12</v>
      </c>
      <c r="AG162" s="107" t="s">
        <v>12</v>
      </c>
      <c r="AH162" s="107" t="s">
        <v>12</v>
      </c>
      <c r="AI162" s="107" t="s">
        <v>12</v>
      </c>
      <c r="AJ162" s="107" t="s">
        <v>12</v>
      </c>
      <c r="AK162" s="107" t="s">
        <v>12</v>
      </c>
      <c r="AL162" s="107" t="s">
        <v>12</v>
      </c>
      <c r="AM162" s="107" t="s">
        <v>12</v>
      </c>
      <c r="AN162" s="107" t="s">
        <v>12</v>
      </c>
      <c r="AO162" s="107" t="s">
        <v>12</v>
      </c>
      <c r="AP162" s="107" t="s">
        <v>12</v>
      </c>
      <c r="AQ162" s="17"/>
    </row>
    <row r="163" spans="3:43" ht="15.75" x14ac:dyDescent="0.25">
      <c r="C163" s="116"/>
      <c r="D163" s="107" t="s">
        <v>12</v>
      </c>
      <c r="E163" s="107" t="s">
        <v>12</v>
      </c>
      <c r="F163" s="107" t="s">
        <v>12</v>
      </c>
      <c r="G163" s="107" t="s">
        <v>12</v>
      </c>
      <c r="H163" s="107" t="s">
        <v>12</v>
      </c>
      <c r="I163" s="107" t="s">
        <v>12</v>
      </c>
      <c r="J163" s="17" t="s">
        <v>12</v>
      </c>
      <c r="K163" s="107" t="s">
        <v>12</v>
      </c>
      <c r="L163" s="107" t="s">
        <v>12</v>
      </c>
      <c r="M163" s="107" t="s">
        <v>12</v>
      </c>
      <c r="N163" s="107" t="s">
        <v>12</v>
      </c>
      <c r="O163" s="107" t="s">
        <v>12</v>
      </c>
      <c r="P163" s="107" t="s">
        <v>12</v>
      </c>
      <c r="Q163" s="107" t="s">
        <v>12</v>
      </c>
      <c r="R163" s="107" t="s">
        <v>12</v>
      </c>
      <c r="S163" s="107" t="s">
        <v>12</v>
      </c>
      <c r="T163" s="107" t="s">
        <v>12</v>
      </c>
      <c r="U163" s="107" t="s">
        <v>12</v>
      </c>
      <c r="V163" s="107" t="s">
        <v>12</v>
      </c>
      <c r="W163" s="107" t="s">
        <v>12</v>
      </c>
      <c r="X163" s="107" t="s">
        <v>12</v>
      </c>
      <c r="Y163" s="107" t="s">
        <v>12</v>
      </c>
      <c r="Z163" s="107" t="s">
        <v>12</v>
      </c>
      <c r="AA163" s="107" t="s">
        <v>12</v>
      </c>
      <c r="AB163" s="107" t="s">
        <v>12</v>
      </c>
      <c r="AC163" s="107" t="s">
        <v>12</v>
      </c>
      <c r="AD163" s="107" t="s">
        <v>12</v>
      </c>
      <c r="AE163" s="107" t="s">
        <v>12</v>
      </c>
      <c r="AF163" s="107" t="s">
        <v>12</v>
      </c>
      <c r="AG163" s="107" t="s">
        <v>12</v>
      </c>
      <c r="AH163" s="107" t="s">
        <v>12</v>
      </c>
      <c r="AI163" s="107" t="s">
        <v>12</v>
      </c>
      <c r="AJ163" s="107" t="s">
        <v>12</v>
      </c>
      <c r="AK163" s="107" t="s">
        <v>12</v>
      </c>
      <c r="AL163" s="107" t="s">
        <v>12</v>
      </c>
      <c r="AM163" s="107" t="s">
        <v>12</v>
      </c>
      <c r="AN163" s="107" t="s">
        <v>12</v>
      </c>
      <c r="AO163" s="107" t="s">
        <v>12</v>
      </c>
      <c r="AP163" s="107" t="s">
        <v>12</v>
      </c>
      <c r="AQ163" s="17"/>
    </row>
    <row r="164" spans="3:43" ht="15.75" x14ac:dyDescent="0.25">
      <c r="C164" s="116"/>
      <c r="D164" s="107" t="s">
        <v>12</v>
      </c>
      <c r="E164" s="107" t="s">
        <v>12</v>
      </c>
      <c r="F164" s="107" t="s">
        <v>12</v>
      </c>
      <c r="G164" s="107" t="s">
        <v>12</v>
      </c>
      <c r="H164" s="107" t="s">
        <v>12</v>
      </c>
      <c r="I164" s="107" t="s">
        <v>12</v>
      </c>
      <c r="J164" s="17" t="s">
        <v>12</v>
      </c>
      <c r="K164" s="107" t="s">
        <v>12</v>
      </c>
      <c r="L164" s="107" t="s">
        <v>12</v>
      </c>
      <c r="M164" s="107" t="s">
        <v>12</v>
      </c>
      <c r="N164" s="107" t="s">
        <v>12</v>
      </c>
      <c r="O164" s="107" t="s">
        <v>12</v>
      </c>
      <c r="P164" s="107" t="s">
        <v>12</v>
      </c>
      <c r="Q164" s="107" t="s">
        <v>12</v>
      </c>
      <c r="R164" s="107" t="s">
        <v>12</v>
      </c>
      <c r="S164" s="107" t="s">
        <v>12</v>
      </c>
      <c r="T164" s="107" t="s">
        <v>12</v>
      </c>
      <c r="U164" s="107" t="s">
        <v>12</v>
      </c>
      <c r="V164" s="107" t="s">
        <v>12</v>
      </c>
      <c r="W164" s="107" t="s">
        <v>12</v>
      </c>
      <c r="X164" s="107" t="s">
        <v>12</v>
      </c>
      <c r="Y164" s="107" t="s">
        <v>12</v>
      </c>
      <c r="Z164" s="107" t="s">
        <v>12</v>
      </c>
      <c r="AA164" s="107" t="s">
        <v>12</v>
      </c>
      <c r="AB164" s="107" t="s">
        <v>12</v>
      </c>
      <c r="AC164" s="107" t="s">
        <v>12</v>
      </c>
      <c r="AD164" s="107" t="s">
        <v>12</v>
      </c>
      <c r="AE164" s="107" t="s">
        <v>12</v>
      </c>
      <c r="AF164" s="107" t="s">
        <v>12</v>
      </c>
      <c r="AG164" s="107" t="s">
        <v>12</v>
      </c>
      <c r="AH164" s="107" t="s">
        <v>12</v>
      </c>
      <c r="AI164" s="107" t="s">
        <v>12</v>
      </c>
      <c r="AJ164" s="107" t="s">
        <v>12</v>
      </c>
      <c r="AK164" s="107" t="s">
        <v>12</v>
      </c>
      <c r="AL164" s="107" t="s">
        <v>12</v>
      </c>
      <c r="AM164" s="107" t="s">
        <v>12</v>
      </c>
      <c r="AN164" s="107" t="s">
        <v>12</v>
      </c>
      <c r="AO164" s="107" t="s">
        <v>12</v>
      </c>
      <c r="AP164" s="107" t="s">
        <v>12</v>
      </c>
      <c r="AQ164" s="17"/>
    </row>
    <row r="165" spans="3:43" ht="15.75" x14ac:dyDescent="0.25">
      <c r="C165" s="116"/>
      <c r="D165" s="107" t="s">
        <v>12</v>
      </c>
      <c r="E165" s="107" t="s">
        <v>12</v>
      </c>
      <c r="F165" s="107" t="s">
        <v>12</v>
      </c>
      <c r="G165" s="107" t="s">
        <v>12</v>
      </c>
      <c r="H165" s="107" t="s">
        <v>12</v>
      </c>
      <c r="I165" s="107" t="s">
        <v>12</v>
      </c>
      <c r="J165" s="17" t="s">
        <v>12</v>
      </c>
      <c r="K165" s="107" t="s">
        <v>12</v>
      </c>
      <c r="L165" s="107" t="s">
        <v>12</v>
      </c>
      <c r="M165" s="107" t="s">
        <v>12</v>
      </c>
      <c r="N165" s="107" t="s">
        <v>12</v>
      </c>
      <c r="O165" s="107" t="s">
        <v>12</v>
      </c>
      <c r="P165" s="107" t="s">
        <v>12</v>
      </c>
      <c r="Q165" s="107" t="s">
        <v>12</v>
      </c>
      <c r="R165" s="107" t="s">
        <v>12</v>
      </c>
      <c r="S165" s="107" t="s">
        <v>12</v>
      </c>
      <c r="T165" s="107" t="s">
        <v>12</v>
      </c>
      <c r="U165" s="107" t="s">
        <v>12</v>
      </c>
      <c r="V165" s="107" t="s">
        <v>12</v>
      </c>
      <c r="W165" s="107" t="s">
        <v>12</v>
      </c>
      <c r="X165" s="107" t="s">
        <v>12</v>
      </c>
      <c r="Y165" s="107" t="s">
        <v>12</v>
      </c>
      <c r="Z165" s="107" t="s">
        <v>12</v>
      </c>
      <c r="AA165" s="107" t="s">
        <v>12</v>
      </c>
      <c r="AB165" s="107" t="s">
        <v>12</v>
      </c>
      <c r="AC165" s="107" t="s">
        <v>12</v>
      </c>
      <c r="AD165" s="107" t="s">
        <v>12</v>
      </c>
      <c r="AE165" s="107" t="s">
        <v>12</v>
      </c>
      <c r="AF165" s="107" t="s">
        <v>12</v>
      </c>
      <c r="AG165" s="107" t="s">
        <v>12</v>
      </c>
      <c r="AH165" s="107" t="s">
        <v>12</v>
      </c>
      <c r="AI165" s="107" t="s">
        <v>12</v>
      </c>
      <c r="AJ165" s="107" t="s">
        <v>12</v>
      </c>
      <c r="AK165" s="107" t="s">
        <v>12</v>
      </c>
      <c r="AL165" s="107" t="s">
        <v>12</v>
      </c>
      <c r="AM165" s="107" t="s">
        <v>12</v>
      </c>
      <c r="AN165" s="107" t="s">
        <v>12</v>
      </c>
      <c r="AO165" s="107" t="s">
        <v>12</v>
      </c>
      <c r="AP165" s="107" t="s">
        <v>12</v>
      </c>
      <c r="AQ165" s="17"/>
    </row>
    <row r="166" spans="3:43" ht="15.75" x14ac:dyDescent="0.25">
      <c r="C166" s="116">
        <v>3</v>
      </c>
      <c r="D166" s="107" t="s">
        <v>12</v>
      </c>
      <c r="E166" s="107" t="s">
        <v>12</v>
      </c>
      <c r="F166" s="107" t="s">
        <v>12</v>
      </c>
      <c r="G166" s="107" t="s">
        <v>12</v>
      </c>
      <c r="H166" s="107" t="s">
        <v>12</v>
      </c>
      <c r="I166" s="107" t="s">
        <v>12</v>
      </c>
      <c r="J166" s="17" t="s">
        <v>12</v>
      </c>
      <c r="K166" s="107" t="s">
        <v>12</v>
      </c>
      <c r="L166" s="107" t="s">
        <v>12</v>
      </c>
      <c r="M166" s="107" t="s">
        <v>12</v>
      </c>
      <c r="N166" s="107" t="s">
        <v>12</v>
      </c>
      <c r="O166" s="107" t="s">
        <v>12</v>
      </c>
      <c r="P166" s="107" t="s">
        <v>12</v>
      </c>
      <c r="Q166" s="107" t="s">
        <v>12</v>
      </c>
      <c r="R166" s="107" t="s">
        <v>12</v>
      </c>
      <c r="S166" s="107" t="s">
        <v>12</v>
      </c>
      <c r="T166" s="107" t="s">
        <v>12</v>
      </c>
      <c r="U166" s="107" t="s">
        <v>12</v>
      </c>
      <c r="V166" s="107" t="s">
        <v>12</v>
      </c>
      <c r="W166" s="107" t="s">
        <v>12</v>
      </c>
      <c r="X166" s="107" t="s">
        <v>12</v>
      </c>
      <c r="Y166" s="107" t="s">
        <v>12</v>
      </c>
      <c r="Z166" s="107" t="s">
        <v>12</v>
      </c>
      <c r="AA166" s="107" t="s">
        <v>12</v>
      </c>
      <c r="AB166" s="107" t="s">
        <v>12</v>
      </c>
      <c r="AC166" s="107" t="s">
        <v>12</v>
      </c>
      <c r="AD166" s="107" t="s">
        <v>12</v>
      </c>
      <c r="AE166" s="107" t="s">
        <v>12</v>
      </c>
      <c r="AF166" s="107" t="s">
        <v>12</v>
      </c>
      <c r="AG166" s="107" t="s">
        <v>12</v>
      </c>
      <c r="AH166" s="107" t="s">
        <v>12</v>
      </c>
      <c r="AI166" s="107" t="s">
        <v>12</v>
      </c>
      <c r="AJ166" s="107" t="s">
        <v>12</v>
      </c>
      <c r="AK166" s="107" t="s">
        <v>12</v>
      </c>
      <c r="AL166" s="107" t="s">
        <v>12</v>
      </c>
      <c r="AM166" s="107" t="s">
        <v>12</v>
      </c>
      <c r="AN166" s="107" t="s">
        <v>12</v>
      </c>
      <c r="AO166" s="107" t="s">
        <v>12</v>
      </c>
      <c r="AP166" s="107" t="s">
        <v>12</v>
      </c>
      <c r="AQ166" s="17"/>
    </row>
    <row r="170" spans="3:43" ht="26.25" x14ac:dyDescent="0.25">
      <c r="C170" s="246" t="s">
        <v>556</v>
      </c>
      <c r="D170" s="247"/>
    </row>
    <row r="171" spans="3:43" ht="15.75" x14ac:dyDescent="0.25">
      <c r="C171" s="116" t="s">
        <v>0</v>
      </c>
      <c r="D171" s="116" t="s">
        <v>557</v>
      </c>
      <c r="E171" s="116" t="s">
        <v>555</v>
      </c>
    </row>
    <row r="172" spans="3:43" ht="15.75" x14ac:dyDescent="0.25">
      <c r="C172" s="116">
        <v>1</v>
      </c>
      <c r="D172" s="107" t="s">
        <v>12</v>
      </c>
      <c r="E172" s="107" t="s">
        <v>12</v>
      </c>
    </row>
    <row r="173" spans="3:43" ht="15.75" x14ac:dyDescent="0.25">
      <c r="C173" s="116">
        <v>2</v>
      </c>
      <c r="D173" s="107" t="s">
        <v>12</v>
      </c>
      <c r="E173" s="107" t="s">
        <v>12</v>
      </c>
    </row>
    <row r="174" spans="3:43" ht="15.75" x14ac:dyDescent="0.25">
      <c r="C174" s="116">
        <v>3</v>
      </c>
      <c r="D174" s="107" t="s">
        <v>12</v>
      </c>
      <c r="E174" s="107" t="s">
        <v>12</v>
      </c>
    </row>
    <row r="175" spans="3:43" ht="15.75" x14ac:dyDescent="0.25">
      <c r="C175" s="116">
        <v>4</v>
      </c>
      <c r="D175" s="107" t="s">
        <v>12</v>
      </c>
      <c r="E175" s="107" t="s">
        <v>12</v>
      </c>
    </row>
    <row r="176" spans="3:43" ht="15.75" x14ac:dyDescent="0.25">
      <c r="C176" s="116">
        <v>5</v>
      </c>
      <c r="D176" s="107" t="s">
        <v>12</v>
      </c>
      <c r="E176" s="107" t="s">
        <v>12</v>
      </c>
    </row>
    <row r="177" spans="3:27" ht="15.75" x14ac:dyDescent="0.25">
      <c r="C177" s="116">
        <v>6</v>
      </c>
      <c r="D177" s="107" t="s">
        <v>12</v>
      </c>
      <c r="E177" s="107" t="s">
        <v>12</v>
      </c>
    </row>
    <row r="178" spans="3:27" ht="15.75" x14ac:dyDescent="0.25">
      <c r="C178" s="116">
        <v>7</v>
      </c>
      <c r="D178" s="107" t="s">
        <v>12</v>
      </c>
      <c r="E178" s="107" t="s">
        <v>12</v>
      </c>
    </row>
    <row r="181" spans="3:27" ht="26.25" x14ac:dyDescent="0.4">
      <c r="M181" s="228" t="s">
        <v>166</v>
      </c>
      <c r="N181" s="230"/>
    </row>
    <row r="185" spans="3:27" ht="26.25" x14ac:dyDescent="0.25">
      <c r="C185" s="246" t="s">
        <v>559</v>
      </c>
      <c r="D185" s="247"/>
    </row>
    <row r="186" spans="3:27" ht="15.75" x14ac:dyDescent="0.25">
      <c r="C186" s="32" t="s">
        <v>0</v>
      </c>
      <c r="D186" s="32" t="s">
        <v>666</v>
      </c>
      <c r="E186" s="32" t="s">
        <v>43</v>
      </c>
      <c r="F186" s="32" t="s">
        <v>46</v>
      </c>
      <c r="G186" s="32" t="s">
        <v>667</v>
      </c>
      <c r="H186" s="32" t="s">
        <v>44</v>
      </c>
      <c r="I186" s="32" t="s">
        <v>45</v>
      </c>
      <c r="J186" s="32" t="s">
        <v>672</v>
      </c>
      <c r="K186" s="32" t="s">
        <v>673</v>
      </c>
      <c r="L186" s="32" t="s">
        <v>675</v>
      </c>
      <c r="M186" s="32" t="s">
        <v>644</v>
      </c>
      <c r="N186" s="32" t="s">
        <v>645</v>
      </c>
      <c r="O186" s="32" t="s">
        <v>646</v>
      </c>
      <c r="P186" s="32" t="s">
        <v>668</v>
      </c>
      <c r="Q186" s="32" t="s">
        <v>669</v>
      </c>
      <c r="R186" s="32" t="s">
        <v>670</v>
      </c>
      <c r="S186" s="32" t="s">
        <v>671</v>
      </c>
      <c r="T186" s="32" t="s">
        <v>650</v>
      </c>
      <c r="U186" s="32" t="s">
        <v>651</v>
      </c>
      <c r="V186" s="32" t="s">
        <v>655</v>
      </c>
      <c r="W186" s="32" t="s">
        <v>676</v>
      </c>
      <c r="X186" s="32" t="s">
        <v>677</v>
      </c>
      <c r="Y186" s="32" t="s">
        <v>678</v>
      </c>
      <c r="Z186" s="32" t="s">
        <v>679</v>
      </c>
      <c r="AA186" s="32" t="s">
        <v>680</v>
      </c>
    </row>
    <row r="187" spans="3:27" ht="15.75" x14ac:dyDescent="0.25">
      <c r="C187" s="32">
        <v>1</v>
      </c>
      <c r="D187" s="35" t="s">
        <v>12</v>
      </c>
      <c r="E187" s="35" t="s">
        <v>12</v>
      </c>
      <c r="F187" s="35" t="s">
        <v>12</v>
      </c>
      <c r="G187" s="35" t="s">
        <v>12</v>
      </c>
      <c r="H187" s="35" t="s">
        <v>12</v>
      </c>
      <c r="I187" s="35" t="s">
        <v>12</v>
      </c>
      <c r="J187" s="35" t="s">
        <v>12</v>
      </c>
      <c r="K187" s="35" t="s">
        <v>12</v>
      </c>
      <c r="L187" s="35" t="s">
        <v>12</v>
      </c>
      <c r="M187" s="35" t="s">
        <v>12</v>
      </c>
      <c r="N187" s="35" t="s">
        <v>12</v>
      </c>
      <c r="O187" s="35" t="s">
        <v>12</v>
      </c>
      <c r="P187" s="35" t="s">
        <v>12</v>
      </c>
      <c r="Q187" s="35" t="s">
        <v>12</v>
      </c>
      <c r="R187" s="35" t="s">
        <v>12</v>
      </c>
      <c r="S187" s="35" t="s">
        <v>12</v>
      </c>
      <c r="T187" s="35" t="s">
        <v>12</v>
      </c>
      <c r="U187" s="35" t="s">
        <v>12</v>
      </c>
      <c r="V187" s="35" t="s">
        <v>12</v>
      </c>
      <c r="W187" s="35" t="s">
        <v>12</v>
      </c>
      <c r="X187" s="35" t="s">
        <v>12</v>
      </c>
      <c r="Y187" s="35" t="s">
        <v>12</v>
      </c>
      <c r="Z187" s="35" t="s">
        <v>12</v>
      </c>
      <c r="AA187" s="35" t="s">
        <v>12</v>
      </c>
    </row>
    <row r="188" spans="3:27" ht="15.75" x14ac:dyDescent="0.25">
      <c r="C188" s="32">
        <v>2</v>
      </c>
      <c r="D188" s="35" t="s">
        <v>12</v>
      </c>
      <c r="E188" s="35" t="s">
        <v>12</v>
      </c>
      <c r="F188" s="35" t="s">
        <v>12</v>
      </c>
      <c r="G188" s="35" t="s">
        <v>12</v>
      </c>
      <c r="H188" s="35" t="s">
        <v>12</v>
      </c>
      <c r="I188" s="35" t="s">
        <v>12</v>
      </c>
      <c r="J188" s="35" t="s">
        <v>12</v>
      </c>
      <c r="K188" s="35" t="s">
        <v>12</v>
      </c>
      <c r="L188" s="35" t="s">
        <v>12</v>
      </c>
      <c r="M188" s="35" t="s">
        <v>12</v>
      </c>
      <c r="N188" s="35" t="s">
        <v>12</v>
      </c>
      <c r="O188" s="35" t="s">
        <v>12</v>
      </c>
      <c r="P188" s="35" t="s">
        <v>12</v>
      </c>
      <c r="Q188" s="35" t="s">
        <v>12</v>
      </c>
      <c r="R188" s="35" t="s">
        <v>12</v>
      </c>
      <c r="S188" s="35" t="s">
        <v>12</v>
      </c>
      <c r="T188" s="35" t="s">
        <v>12</v>
      </c>
      <c r="U188" s="35" t="s">
        <v>12</v>
      </c>
      <c r="V188" s="35" t="s">
        <v>12</v>
      </c>
      <c r="W188" s="35" t="s">
        <v>12</v>
      </c>
      <c r="X188" s="35" t="s">
        <v>12</v>
      </c>
      <c r="Y188" s="35" t="s">
        <v>12</v>
      </c>
      <c r="Z188" s="35" t="s">
        <v>12</v>
      </c>
      <c r="AA188" s="35" t="s">
        <v>12</v>
      </c>
    </row>
    <row r="189" spans="3:27" ht="15.75" x14ac:dyDescent="0.25">
      <c r="C189" s="32">
        <v>3</v>
      </c>
      <c r="D189" s="35" t="s">
        <v>12</v>
      </c>
      <c r="E189" s="35" t="s">
        <v>12</v>
      </c>
      <c r="F189" s="35" t="s">
        <v>12</v>
      </c>
      <c r="G189" s="35" t="s">
        <v>12</v>
      </c>
      <c r="H189" s="35" t="s">
        <v>12</v>
      </c>
      <c r="I189" s="35" t="s">
        <v>12</v>
      </c>
      <c r="J189" s="35" t="s">
        <v>12</v>
      </c>
      <c r="K189" s="35" t="s">
        <v>12</v>
      </c>
      <c r="L189" s="35" t="s">
        <v>12</v>
      </c>
      <c r="M189" s="35" t="s">
        <v>12</v>
      </c>
      <c r="N189" s="35" t="s">
        <v>12</v>
      </c>
      <c r="O189" s="35" t="s">
        <v>12</v>
      </c>
      <c r="P189" s="35" t="s">
        <v>12</v>
      </c>
      <c r="Q189" s="35" t="s">
        <v>12</v>
      </c>
      <c r="R189" s="35" t="s">
        <v>12</v>
      </c>
      <c r="S189" s="35" t="s">
        <v>12</v>
      </c>
      <c r="T189" s="35" t="s">
        <v>12</v>
      </c>
      <c r="U189" s="35" t="s">
        <v>12</v>
      </c>
      <c r="V189" s="35" t="s">
        <v>12</v>
      </c>
      <c r="W189" s="35" t="s">
        <v>12</v>
      </c>
      <c r="X189" s="35" t="s">
        <v>12</v>
      </c>
      <c r="Y189" s="35" t="s">
        <v>12</v>
      </c>
      <c r="Z189" s="35" t="s">
        <v>12</v>
      </c>
      <c r="AA189" s="35" t="s">
        <v>12</v>
      </c>
    </row>
    <row r="190" spans="3:27" ht="15.75" x14ac:dyDescent="0.25">
      <c r="C190" s="32">
        <v>4</v>
      </c>
      <c r="D190" s="35" t="s">
        <v>12</v>
      </c>
      <c r="E190" s="35" t="s">
        <v>12</v>
      </c>
      <c r="F190" s="35" t="s">
        <v>12</v>
      </c>
      <c r="G190" s="35" t="s">
        <v>12</v>
      </c>
      <c r="H190" s="35" t="s">
        <v>12</v>
      </c>
      <c r="I190" s="35" t="s">
        <v>12</v>
      </c>
      <c r="J190" s="35" t="s">
        <v>12</v>
      </c>
      <c r="K190" s="35" t="s">
        <v>12</v>
      </c>
      <c r="L190" s="35" t="s">
        <v>12</v>
      </c>
      <c r="M190" s="35" t="s">
        <v>12</v>
      </c>
      <c r="N190" s="35" t="s">
        <v>12</v>
      </c>
      <c r="O190" s="35" t="s">
        <v>12</v>
      </c>
      <c r="P190" s="35" t="s">
        <v>12</v>
      </c>
      <c r="Q190" s="35" t="s">
        <v>12</v>
      </c>
      <c r="R190" s="35" t="s">
        <v>12</v>
      </c>
      <c r="S190" s="35" t="s">
        <v>12</v>
      </c>
      <c r="T190" s="35" t="s">
        <v>12</v>
      </c>
      <c r="U190" s="35" t="s">
        <v>12</v>
      </c>
      <c r="V190" s="35" t="s">
        <v>12</v>
      </c>
      <c r="W190" s="35" t="s">
        <v>12</v>
      </c>
      <c r="X190" s="35" t="s">
        <v>12</v>
      </c>
      <c r="Y190" s="35" t="s">
        <v>12</v>
      </c>
      <c r="Z190" s="35" t="s">
        <v>12</v>
      </c>
      <c r="AA190" s="35" t="s">
        <v>12</v>
      </c>
    </row>
    <row r="191" spans="3:27" ht="15.75" x14ac:dyDescent="0.25">
      <c r="C191" s="32">
        <v>5</v>
      </c>
      <c r="D191" s="35" t="s">
        <v>12</v>
      </c>
      <c r="E191" s="35" t="s">
        <v>12</v>
      </c>
      <c r="F191" s="35" t="s">
        <v>12</v>
      </c>
      <c r="G191" s="35" t="s">
        <v>12</v>
      </c>
      <c r="H191" s="35" t="s">
        <v>12</v>
      </c>
      <c r="I191" s="35" t="s">
        <v>12</v>
      </c>
      <c r="J191" s="35" t="s">
        <v>12</v>
      </c>
      <c r="K191" s="35" t="s">
        <v>12</v>
      </c>
      <c r="L191" s="35" t="s">
        <v>12</v>
      </c>
      <c r="M191" s="35" t="s">
        <v>12</v>
      </c>
      <c r="N191" s="35" t="s">
        <v>12</v>
      </c>
      <c r="O191" s="35" t="s">
        <v>12</v>
      </c>
      <c r="P191" s="35" t="s">
        <v>12</v>
      </c>
      <c r="Q191" s="35" t="s">
        <v>12</v>
      </c>
      <c r="R191" s="35" t="s">
        <v>12</v>
      </c>
      <c r="S191" s="35" t="s">
        <v>12</v>
      </c>
      <c r="T191" s="35" t="s">
        <v>12</v>
      </c>
      <c r="U191" s="35" t="s">
        <v>12</v>
      </c>
      <c r="V191" s="35" t="s">
        <v>12</v>
      </c>
      <c r="W191" s="35" t="s">
        <v>12</v>
      </c>
      <c r="X191" s="35" t="s">
        <v>12</v>
      </c>
      <c r="Y191" s="35" t="s">
        <v>12</v>
      </c>
      <c r="Z191" s="35" t="s">
        <v>12</v>
      </c>
      <c r="AA191" s="35" t="s">
        <v>12</v>
      </c>
    </row>
    <row r="192" spans="3:27" ht="15.75" x14ac:dyDescent="0.25">
      <c r="C192" s="32">
        <v>6</v>
      </c>
      <c r="D192" s="35" t="s">
        <v>12</v>
      </c>
      <c r="E192" s="35" t="s">
        <v>12</v>
      </c>
      <c r="F192" s="35" t="s">
        <v>12</v>
      </c>
      <c r="G192" s="35" t="s">
        <v>12</v>
      </c>
      <c r="H192" s="35" t="s">
        <v>12</v>
      </c>
      <c r="I192" s="35" t="s">
        <v>12</v>
      </c>
      <c r="J192" s="35" t="s">
        <v>12</v>
      </c>
      <c r="K192" s="35" t="s">
        <v>12</v>
      </c>
      <c r="L192" s="35" t="s">
        <v>12</v>
      </c>
      <c r="M192" s="35" t="s">
        <v>12</v>
      </c>
      <c r="N192" s="35" t="s">
        <v>12</v>
      </c>
      <c r="O192" s="35" t="s">
        <v>12</v>
      </c>
      <c r="P192" s="35" t="s">
        <v>12</v>
      </c>
      <c r="Q192" s="35" t="s">
        <v>12</v>
      </c>
      <c r="R192" s="35" t="s">
        <v>12</v>
      </c>
      <c r="S192" s="35" t="s">
        <v>12</v>
      </c>
      <c r="T192" s="35" t="s">
        <v>12</v>
      </c>
      <c r="U192" s="35" t="s">
        <v>12</v>
      </c>
      <c r="V192" s="35" t="s">
        <v>12</v>
      </c>
      <c r="W192" s="35" t="s">
        <v>12</v>
      </c>
      <c r="X192" s="35" t="s">
        <v>12</v>
      </c>
      <c r="Y192" s="35" t="s">
        <v>12</v>
      </c>
      <c r="Z192" s="35" t="s">
        <v>12</v>
      </c>
      <c r="AA192" s="35" t="s">
        <v>12</v>
      </c>
    </row>
    <row r="193" spans="3:27" ht="15.75" x14ac:dyDescent="0.25">
      <c r="C193" s="32">
        <v>7</v>
      </c>
      <c r="D193" s="35" t="s">
        <v>12</v>
      </c>
      <c r="E193" s="35" t="s">
        <v>12</v>
      </c>
      <c r="F193" s="35" t="s">
        <v>12</v>
      </c>
      <c r="G193" s="35" t="s">
        <v>12</v>
      </c>
      <c r="H193" s="35" t="s">
        <v>12</v>
      </c>
      <c r="I193" s="35" t="s">
        <v>12</v>
      </c>
      <c r="J193" s="35" t="s">
        <v>12</v>
      </c>
      <c r="K193" s="35" t="s">
        <v>12</v>
      </c>
      <c r="L193" s="35" t="s">
        <v>12</v>
      </c>
      <c r="M193" s="35" t="s">
        <v>12</v>
      </c>
      <c r="N193" s="35" t="s">
        <v>12</v>
      </c>
      <c r="O193" s="35" t="s">
        <v>12</v>
      </c>
      <c r="P193" s="35" t="s">
        <v>12</v>
      </c>
      <c r="Q193" s="35" t="s">
        <v>12</v>
      </c>
      <c r="R193" s="35" t="s">
        <v>12</v>
      </c>
      <c r="S193" s="35" t="s">
        <v>12</v>
      </c>
      <c r="T193" s="35" t="s">
        <v>12</v>
      </c>
      <c r="U193" s="35" t="s">
        <v>12</v>
      </c>
      <c r="V193" s="35" t="s">
        <v>12</v>
      </c>
      <c r="W193" s="35" t="s">
        <v>12</v>
      </c>
      <c r="X193" s="35" t="s">
        <v>12</v>
      </c>
      <c r="Y193" s="35" t="s">
        <v>12</v>
      </c>
      <c r="Z193" s="35" t="s">
        <v>12</v>
      </c>
      <c r="AA193" s="35" t="s">
        <v>12</v>
      </c>
    </row>
    <row r="194" spans="3:27" ht="15.75" x14ac:dyDescent="0.25">
      <c r="C194" s="32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7" spans="3:27" ht="26.25" x14ac:dyDescent="0.25">
      <c r="C197" s="246" t="s">
        <v>167</v>
      </c>
      <c r="D197" s="247"/>
      <c r="H197" s="24" t="s">
        <v>530</v>
      </c>
    </row>
    <row r="198" spans="3:27" ht="15.75" x14ac:dyDescent="0.25">
      <c r="C198" s="32" t="s">
        <v>0</v>
      </c>
      <c r="D198" s="32" t="s">
        <v>40</v>
      </c>
      <c r="E198" s="32" t="s">
        <v>19</v>
      </c>
      <c r="F198" s="32" t="s">
        <v>20</v>
      </c>
      <c r="G198" s="32" t="s">
        <v>21</v>
      </c>
      <c r="H198" s="32" t="s">
        <v>529</v>
      </c>
    </row>
    <row r="199" spans="3:27" x14ac:dyDescent="0.25">
      <c r="C199" s="35">
        <v>1</v>
      </c>
      <c r="D199" s="35" t="s">
        <v>12</v>
      </c>
      <c r="E199" s="35" t="s">
        <v>12</v>
      </c>
      <c r="F199" s="35" t="s">
        <v>12</v>
      </c>
      <c r="G199" s="35" t="s">
        <v>12</v>
      </c>
      <c r="H199" s="35" t="s">
        <v>12</v>
      </c>
    </row>
    <row r="200" spans="3:27" x14ac:dyDescent="0.25">
      <c r="C200" s="35">
        <v>2</v>
      </c>
      <c r="D200" s="35" t="s">
        <v>12</v>
      </c>
      <c r="E200" s="35" t="s">
        <v>12</v>
      </c>
      <c r="F200" s="35" t="s">
        <v>12</v>
      </c>
      <c r="G200" s="35" t="s">
        <v>12</v>
      </c>
      <c r="H200" s="35" t="s">
        <v>12</v>
      </c>
    </row>
    <row r="201" spans="3:27" x14ac:dyDescent="0.25">
      <c r="C201" s="35">
        <v>3</v>
      </c>
      <c r="D201" s="35" t="s">
        <v>12</v>
      </c>
      <c r="E201" s="35" t="s">
        <v>12</v>
      </c>
      <c r="F201" s="35" t="s">
        <v>12</v>
      </c>
      <c r="G201" s="35" t="s">
        <v>12</v>
      </c>
      <c r="H201" s="35" t="s">
        <v>12</v>
      </c>
    </row>
    <row r="202" spans="3:27" x14ac:dyDescent="0.25">
      <c r="C202" s="35">
        <v>4</v>
      </c>
      <c r="D202" s="35" t="s">
        <v>12</v>
      </c>
      <c r="E202" s="35" t="s">
        <v>12</v>
      </c>
      <c r="F202" s="35" t="s">
        <v>12</v>
      </c>
      <c r="G202" s="35" t="s">
        <v>12</v>
      </c>
      <c r="H202" s="35" t="s">
        <v>12</v>
      </c>
    </row>
    <row r="203" spans="3:27" x14ac:dyDescent="0.25">
      <c r="C203" s="35">
        <v>5</v>
      </c>
      <c r="D203" s="35" t="s">
        <v>12</v>
      </c>
      <c r="E203" s="35" t="s">
        <v>12</v>
      </c>
      <c r="F203" s="35" t="s">
        <v>12</v>
      </c>
      <c r="G203" s="35" t="s">
        <v>12</v>
      </c>
      <c r="H203" s="35" t="s">
        <v>12</v>
      </c>
    </row>
    <row r="204" spans="3:27" x14ac:dyDescent="0.25">
      <c r="C204" s="35">
        <v>6</v>
      </c>
      <c r="D204" s="35" t="s">
        <v>12</v>
      </c>
      <c r="E204" s="35" t="s">
        <v>12</v>
      </c>
      <c r="F204" s="35" t="s">
        <v>12</v>
      </c>
      <c r="G204" s="35" t="s">
        <v>12</v>
      </c>
      <c r="H204" s="35" t="s">
        <v>12</v>
      </c>
    </row>
    <row r="205" spans="3:27" x14ac:dyDescent="0.25">
      <c r="C205" s="35">
        <v>7</v>
      </c>
      <c r="D205" s="35" t="s">
        <v>12</v>
      </c>
      <c r="E205" s="35" t="s">
        <v>12</v>
      </c>
      <c r="F205" s="35" t="s">
        <v>12</v>
      </c>
      <c r="G205" s="35" t="s">
        <v>12</v>
      </c>
      <c r="H205" s="35" t="s">
        <v>12</v>
      </c>
    </row>
    <row r="209" spans="3:13" ht="26.25" x14ac:dyDescent="0.25">
      <c r="C209" s="246" t="s">
        <v>560</v>
      </c>
      <c r="D209" s="247"/>
      <c r="L209" s="24" t="s">
        <v>530</v>
      </c>
    </row>
    <row r="210" spans="3:13" ht="15.75" x14ac:dyDescent="0.25">
      <c r="C210" s="32" t="s">
        <v>0</v>
      </c>
      <c r="D210" s="32" t="s">
        <v>561</v>
      </c>
      <c r="E210" s="32" t="s">
        <v>562</v>
      </c>
      <c r="F210" s="32" t="s">
        <v>563</v>
      </c>
      <c r="G210" s="32" t="s">
        <v>564</v>
      </c>
      <c r="H210" s="32" t="s">
        <v>565</v>
      </c>
      <c r="I210" s="32" t="s">
        <v>566</v>
      </c>
      <c r="J210" s="32" t="s">
        <v>568</v>
      </c>
      <c r="K210" s="32" t="s">
        <v>567</v>
      </c>
      <c r="L210" s="32" t="s">
        <v>569</v>
      </c>
    </row>
    <row r="211" spans="3:13" ht="15.75" x14ac:dyDescent="0.25">
      <c r="C211" s="32">
        <v>1</v>
      </c>
      <c r="D211" s="35" t="s">
        <v>12</v>
      </c>
      <c r="E211" s="35" t="s">
        <v>12</v>
      </c>
      <c r="F211" s="35" t="s">
        <v>12</v>
      </c>
      <c r="G211" s="35" t="s">
        <v>12</v>
      </c>
      <c r="H211" s="35" t="s">
        <v>12</v>
      </c>
      <c r="I211" s="35" t="s">
        <v>12</v>
      </c>
      <c r="J211" s="35" t="s">
        <v>12</v>
      </c>
      <c r="K211" s="35" t="s">
        <v>12</v>
      </c>
      <c r="L211" s="35" t="s">
        <v>12</v>
      </c>
    </row>
    <row r="212" spans="3:13" ht="15.75" x14ac:dyDescent="0.25">
      <c r="C212" s="32">
        <v>2</v>
      </c>
      <c r="D212" s="35" t="s">
        <v>12</v>
      </c>
      <c r="E212" s="35" t="s">
        <v>12</v>
      </c>
      <c r="F212" s="35" t="s">
        <v>12</v>
      </c>
      <c r="G212" s="35" t="s">
        <v>12</v>
      </c>
      <c r="H212" s="35" t="s">
        <v>12</v>
      </c>
      <c r="I212" s="35" t="s">
        <v>12</v>
      </c>
      <c r="J212" s="35" t="s">
        <v>12</v>
      </c>
      <c r="K212" s="35" t="s">
        <v>12</v>
      </c>
      <c r="L212" s="35" t="s">
        <v>12</v>
      </c>
    </row>
    <row r="213" spans="3:13" ht="15.75" x14ac:dyDescent="0.25">
      <c r="C213" s="32">
        <v>3</v>
      </c>
      <c r="D213" s="35" t="s">
        <v>12</v>
      </c>
      <c r="E213" s="35" t="s">
        <v>12</v>
      </c>
      <c r="F213" s="35" t="s">
        <v>12</v>
      </c>
      <c r="G213" s="35" t="s">
        <v>12</v>
      </c>
      <c r="H213" s="35" t="s">
        <v>12</v>
      </c>
      <c r="I213" s="35" t="s">
        <v>12</v>
      </c>
      <c r="J213" s="35" t="s">
        <v>12</v>
      </c>
      <c r="K213" s="35" t="s">
        <v>12</v>
      </c>
      <c r="L213" s="35" t="s">
        <v>12</v>
      </c>
    </row>
    <row r="214" spans="3:13" ht="15.75" x14ac:dyDescent="0.25">
      <c r="C214" s="32">
        <v>4</v>
      </c>
      <c r="D214" s="35" t="s">
        <v>12</v>
      </c>
      <c r="E214" s="35" t="s">
        <v>12</v>
      </c>
      <c r="F214" s="35" t="s">
        <v>12</v>
      </c>
      <c r="G214" s="35" t="s">
        <v>12</v>
      </c>
      <c r="H214" s="35" t="s">
        <v>12</v>
      </c>
      <c r="I214" s="35" t="s">
        <v>12</v>
      </c>
      <c r="J214" s="35" t="s">
        <v>12</v>
      </c>
      <c r="K214" s="35" t="s">
        <v>12</v>
      </c>
      <c r="L214" s="35" t="s">
        <v>12</v>
      </c>
    </row>
    <row r="215" spans="3:13" ht="15.75" x14ac:dyDescent="0.25">
      <c r="C215" s="32">
        <v>5</v>
      </c>
      <c r="D215" s="35" t="s">
        <v>12</v>
      </c>
      <c r="E215" s="35" t="s">
        <v>12</v>
      </c>
      <c r="F215" s="35" t="s">
        <v>12</v>
      </c>
      <c r="G215" s="35" t="s">
        <v>12</v>
      </c>
      <c r="H215" s="35" t="s">
        <v>12</v>
      </c>
      <c r="I215" s="35" t="s">
        <v>12</v>
      </c>
      <c r="J215" s="35" t="s">
        <v>12</v>
      </c>
      <c r="K215" s="35" t="s">
        <v>12</v>
      </c>
      <c r="L215" s="35" t="s">
        <v>12</v>
      </c>
    </row>
    <row r="216" spans="3:13" ht="15.75" x14ac:dyDescent="0.25">
      <c r="C216" s="32">
        <v>6</v>
      </c>
      <c r="D216" s="35" t="s">
        <v>12</v>
      </c>
      <c r="E216" s="35" t="s">
        <v>12</v>
      </c>
      <c r="F216" s="35" t="s">
        <v>12</v>
      </c>
      <c r="G216" s="35" t="s">
        <v>12</v>
      </c>
      <c r="H216" s="35" t="s">
        <v>12</v>
      </c>
      <c r="I216" s="35" t="s">
        <v>12</v>
      </c>
      <c r="J216" s="35" t="s">
        <v>12</v>
      </c>
      <c r="K216" s="35" t="s">
        <v>12</v>
      </c>
      <c r="L216" s="35" t="s">
        <v>12</v>
      </c>
    </row>
    <row r="217" spans="3:13" ht="15.75" x14ac:dyDescent="0.25">
      <c r="C217" s="32">
        <v>7</v>
      </c>
      <c r="D217" s="35" t="s">
        <v>12</v>
      </c>
      <c r="E217" s="35" t="s">
        <v>12</v>
      </c>
      <c r="F217" s="35" t="s">
        <v>12</v>
      </c>
      <c r="G217" s="35" t="s">
        <v>12</v>
      </c>
      <c r="H217" s="35" t="s">
        <v>12</v>
      </c>
      <c r="I217" s="35" t="s">
        <v>12</v>
      </c>
      <c r="J217" s="35" t="s">
        <v>12</v>
      </c>
      <c r="K217" s="35" t="s">
        <v>12</v>
      </c>
      <c r="L217" s="35" t="s">
        <v>12</v>
      </c>
    </row>
    <row r="221" spans="3:13" ht="26.25" x14ac:dyDescent="0.25">
      <c r="C221" s="246" t="s">
        <v>580</v>
      </c>
      <c r="D221" s="247"/>
      <c r="M221" s="24" t="s">
        <v>530</v>
      </c>
    </row>
    <row r="222" spans="3:13" ht="15.75" x14ac:dyDescent="0.25">
      <c r="C222" s="32" t="s">
        <v>0</v>
      </c>
      <c r="D222" s="32" t="s">
        <v>571</v>
      </c>
      <c r="E222" s="32" t="s">
        <v>570</v>
      </c>
      <c r="F222" s="32" t="s">
        <v>579</v>
      </c>
      <c r="G222" s="32" t="s">
        <v>572</v>
      </c>
      <c r="H222" s="32" t="s">
        <v>573</v>
      </c>
      <c r="I222" s="32" t="s">
        <v>574</v>
      </c>
      <c r="J222" s="32" t="s">
        <v>577</v>
      </c>
      <c r="K222" s="32" t="s">
        <v>576</v>
      </c>
      <c r="L222" s="32" t="s">
        <v>575</v>
      </c>
      <c r="M222" s="32" t="s">
        <v>578</v>
      </c>
    </row>
    <row r="223" spans="3:13" ht="15.75" x14ac:dyDescent="0.25">
      <c r="C223" s="32">
        <v>1</v>
      </c>
      <c r="D223" s="35" t="s">
        <v>12</v>
      </c>
      <c r="E223" s="35" t="s">
        <v>12</v>
      </c>
      <c r="F223" s="35" t="s">
        <v>12</v>
      </c>
      <c r="G223" s="35" t="s">
        <v>12</v>
      </c>
      <c r="H223" s="35" t="s">
        <v>12</v>
      </c>
      <c r="I223" s="35" t="s">
        <v>12</v>
      </c>
      <c r="J223" s="35" t="s">
        <v>12</v>
      </c>
      <c r="K223" s="35" t="s">
        <v>12</v>
      </c>
      <c r="L223" s="35" t="s">
        <v>12</v>
      </c>
      <c r="M223" s="35" t="s">
        <v>12</v>
      </c>
    </row>
    <row r="224" spans="3:13" ht="15.75" x14ac:dyDescent="0.25">
      <c r="C224" s="32">
        <v>2</v>
      </c>
      <c r="D224" s="35" t="s">
        <v>12</v>
      </c>
      <c r="E224" s="35" t="s">
        <v>12</v>
      </c>
      <c r="F224" s="35" t="s">
        <v>12</v>
      </c>
      <c r="G224" s="35" t="s">
        <v>12</v>
      </c>
      <c r="H224" s="35" t="s">
        <v>12</v>
      </c>
      <c r="I224" s="35" t="s">
        <v>12</v>
      </c>
      <c r="J224" s="35" t="s">
        <v>12</v>
      </c>
      <c r="K224" s="35" t="s">
        <v>12</v>
      </c>
      <c r="L224" s="35" t="s">
        <v>12</v>
      </c>
      <c r="M224" s="35" t="s">
        <v>12</v>
      </c>
    </row>
    <row r="225" spans="3:13" ht="15.75" x14ac:dyDescent="0.25">
      <c r="C225" s="32">
        <v>3</v>
      </c>
      <c r="D225" s="35" t="s">
        <v>12</v>
      </c>
      <c r="E225" s="35" t="s">
        <v>12</v>
      </c>
      <c r="F225" s="35" t="s">
        <v>12</v>
      </c>
      <c r="G225" s="35" t="s">
        <v>12</v>
      </c>
      <c r="H225" s="35" t="s">
        <v>12</v>
      </c>
      <c r="I225" s="35" t="s">
        <v>12</v>
      </c>
      <c r="J225" s="35" t="s">
        <v>12</v>
      </c>
      <c r="K225" s="35" t="s">
        <v>12</v>
      </c>
      <c r="L225" s="35" t="s">
        <v>12</v>
      </c>
      <c r="M225" s="35" t="s">
        <v>12</v>
      </c>
    </row>
    <row r="226" spans="3:13" ht="15.75" x14ac:dyDescent="0.25">
      <c r="C226" s="32">
        <v>4</v>
      </c>
      <c r="D226" s="35" t="s">
        <v>12</v>
      </c>
      <c r="E226" s="35" t="s">
        <v>12</v>
      </c>
      <c r="F226" s="35" t="s">
        <v>12</v>
      </c>
      <c r="G226" s="35" t="s">
        <v>12</v>
      </c>
      <c r="H226" s="35" t="s">
        <v>12</v>
      </c>
      <c r="I226" s="35" t="s">
        <v>12</v>
      </c>
      <c r="J226" s="35" t="s">
        <v>12</v>
      </c>
      <c r="K226" s="35" t="s">
        <v>12</v>
      </c>
      <c r="L226" s="35" t="s">
        <v>12</v>
      </c>
      <c r="M226" s="35" t="s">
        <v>12</v>
      </c>
    </row>
    <row r="227" spans="3:13" ht="15.75" x14ac:dyDescent="0.25">
      <c r="C227" s="32">
        <v>5</v>
      </c>
      <c r="D227" s="35" t="s">
        <v>12</v>
      </c>
      <c r="E227" s="35" t="s">
        <v>12</v>
      </c>
      <c r="F227" s="35" t="s">
        <v>12</v>
      </c>
      <c r="G227" s="35" t="s">
        <v>12</v>
      </c>
      <c r="H227" s="35" t="s">
        <v>12</v>
      </c>
      <c r="I227" s="35" t="s">
        <v>12</v>
      </c>
      <c r="J227" s="35" t="s">
        <v>12</v>
      </c>
      <c r="K227" s="35" t="s">
        <v>12</v>
      </c>
      <c r="L227" s="35" t="s">
        <v>12</v>
      </c>
      <c r="M227" s="35" t="s">
        <v>12</v>
      </c>
    </row>
    <row r="228" spans="3:13" ht="15.75" x14ac:dyDescent="0.25">
      <c r="C228" s="32">
        <v>6</v>
      </c>
      <c r="D228" s="35" t="s">
        <v>12</v>
      </c>
      <c r="E228" s="35" t="s">
        <v>12</v>
      </c>
      <c r="F228" s="35" t="s">
        <v>12</v>
      </c>
      <c r="G228" s="35" t="s">
        <v>12</v>
      </c>
      <c r="H228" s="35" t="s">
        <v>12</v>
      </c>
      <c r="I228" s="35" t="s">
        <v>12</v>
      </c>
      <c r="J228" s="35" t="s">
        <v>12</v>
      </c>
      <c r="K228" s="35" t="s">
        <v>12</v>
      </c>
      <c r="L228" s="35" t="s">
        <v>12</v>
      </c>
      <c r="M228" s="35" t="s">
        <v>12</v>
      </c>
    </row>
    <row r="229" spans="3:13" ht="15.75" x14ac:dyDescent="0.25">
      <c r="C229" s="32">
        <v>7</v>
      </c>
      <c r="D229" s="35" t="s">
        <v>12</v>
      </c>
      <c r="E229" s="35" t="s">
        <v>12</v>
      </c>
      <c r="F229" s="35" t="s">
        <v>12</v>
      </c>
      <c r="G229" s="35" t="s">
        <v>12</v>
      </c>
      <c r="H229" s="35" t="s">
        <v>12</v>
      </c>
      <c r="I229" s="35" t="s">
        <v>12</v>
      </c>
      <c r="J229" s="35" t="s">
        <v>12</v>
      </c>
      <c r="K229" s="35" t="s">
        <v>12</v>
      </c>
      <c r="L229" s="35" t="s">
        <v>12</v>
      </c>
      <c r="M229" s="35" t="s">
        <v>12</v>
      </c>
    </row>
    <row r="233" spans="3:13" ht="26.25" x14ac:dyDescent="0.25">
      <c r="C233" s="246" t="s">
        <v>581</v>
      </c>
      <c r="D233" s="247"/>
    </row>
    <row r="234" spans="3:13" ht="15.75" x14ac:dyDescent="0.25">
      <c r="C234" s="32" t="s">
        <v>0</v>
      </c>
    </row>
    <row r="235" spans="3:13" ht="15.75" x14ac:dyDescent="0.25">
      <c r="C235" s="32">
        <v>1</v>
      </c>
    </row>
    <row r="236" spans="3:13" ht="15.75" x14ac:dyDescent="0.25">
      <c r="C236" s="32">
        <v>2</v>
      </c>
    </row>
    <row r="237" spans="3:13" ht="15.75" x14ac:dyDescent="0.25">
      <c r="C237" s="32">
        <v>3</v>
      </c>
    </row>
    <row r="238" spans="3:13" ht="15.75" x14ac:dyDescent="0.25">
      <c r="C238" s="32">
        <v>4</v>
      </c>
    </row>
    <row r="239" spans="3:13" ht="15.75" x14ac:dyDescent="0.25">
      <c r="C239" s="32">
        <v>5</v>
      </c>
    </row>
    <row r="240" spans="3:13" ht="15.75" x14ac:dyDescent="0.25">
      <c r="C240" s="32">
        <v>6</v>
      </c>
    </row>
    <row r="241" spans="3:7" ht="15.75" x14ac:dyDescent="0.25">
      <c r="C241" s="32">
        <v>7</v>
      </c>
    </row>
    <row r="245" spans="3:7" ht="26.25" x14ac:dyDescent="0.25">
      <c r="C245" s="246" t="s">
        <v>582</v>
      </c>
      <c r="D245" s="247"/>
      <c r="G245" s="24" t="s">
        <v>530</v>
      </c>
    </row>
    <row r="246" spans="3:7" ht="15.75" x14ac:dyDescent="0.25">
      <c r="C246" s="32" t="s">
        <v>0</v>
      </c>
      <c r="D246" s="32" t="s">
        <v>583</v>
      </c>
      <c r="E246" s="32" t="s">
        <v>584</v>
      </c>
      <c r="F246" s="32" t="s">
        <v>585</v>
      </c>
      <c r="G246" s="32" t="s">
        <v>595</v>
      </c>
    </row>
    <row r="247" spans="3:7" ht="15.75" x14ac:dyDescent="0.25">
      <c r="C247" s="32">
        <v>1</v>
      </c>
      <c r="D247" s="35" t="s">
        <v>12</v>
      </c>
      <c r="E247" s="35" t="s">
        <v>12</v>
      </c>
      <c r="F247" s="35" t="s">
        <v>12</v>
      </c>
      <c r="G247" s="35" t="s">
        <v>12</v>
      </c>
    </row>
    <row r="248" spans="3:7" ht="15.75" x14ac:dyDescent="0.25">
      <c r="C248" s="32">
        <v>2</v>
      </c>
      <c r="D248" s="35" t="s">
        <v>12</v>
      </c>
      <c r="E248" s="35" t="s">
        <v>12</v>
      </c>
      <c r="F248" s="35" t="s">
        <v>12</v>
      </c>
      <c r="G248" s="35" t="s">
        <v>12</v>
      </c>
    </row>
    <row r="249" spans="3:7" ht="15.75" x14ac:dyDescent="0.25">
      <c r="C249" s="32">
        <v>3</v>
      </c>
      <c r="D249" s="35" t="s">
        <v>12</v>
      </c>
      <c r="E249" s="35" t="s">
        <v>12</v>
      </c>
      <c r="F249" s="35" t="s">
        <v>12</v>
      </c>
      <c r="G249" s="35" t="s">
        <v>12</v>
      </c>
    </row>
    <row r="250" spans="3:7" ht="15.75" x14ac:dyDescent="0.25">
      <c r="C250" s="32">
        <v>4</v>
      </c>
      <c r="D250" s="35" t="s">
        <v>12</v>
      </c>
      <c r="E250" s="35" t="s">
        <v>12</v>
      </c>
      <c r="F250" s="35" t="s">
        <v>12</v>
      </c>
      <c r="G250" s="35" t="s">
        <v>12</v>
      </c>
    </row>
    <row r="251" spans="3:7" ht="15.75" x14ac:dyDescent="0.25">
      <c r="C251" s="32">
        <v>5</v>
      </c>
      <c r="D251" s="35" t="s">
        <v>12</v>
      </c>
      <c r="E251" s="35" t="s">
        <v>12</v>
      </c>
      <c r="F251" s="35" t="s">
        <v>12</v>
      </c>
      <c r="G251" s="35" t="s">
        <v>12</v>
      </c>
    </row>
    <row r="252" spans="3:7" ht="15.75" x14ac:dyDescent="0.25">
      <c r="C252" s="32">
        <v>6</v>
      </c>
      <c r="D252" s="35" t="s">
        <v>12</v>
      </c>
      <c r="E252" s="35" t="s">
        <v>12</v>
      </c>
      <c r="F252" s="35" t="s">
        <v>12</v>
      </c>
      <c r="G252" s="35" t="s">
        <v>12</v>
      </c>
    </row>
    <row r="253" spans="3:7" ht="15.75" x14ac:dyDescent="0.25">
      <c r="C253" s="32">
        <v>7</v>
      </c>
      <c r="D253" s="35" t="s">
        <v>12</v>
      </c>
      <c r="E253" s="35" t="s">
        <v>12</v>
      </c>
      <c r="F253" s="35" t="s">
        <v>12</v>
      </c>
      <c r="G253" s="35" t="s">
        <v>12</v>
      </c>
    </row>
    <row r="257" spans="3:9" ht="26.25" x14ac:dyDescent="0.25">
      <c r="C257" s="246" t="s">
        <v>586</v>
      </c>
      <c r="D257" s="247"/>
      <c r="F257" s="24" t="s">
        <v>530</v>
      </c>
    </row>
    <row r="258" spans="3:9" ht="15.75" x14ac:dyDescent="0.25">
      <c r="C258" s="32" t="s">
        <v>0</v>
      </c>
      <c r="D258" s="32" t="s">
        <v>571</v>
      </c>
      <c r="E258" s="32" t="s">
        <v>587</v>
      </c>
      <c r="F258" s="32" t="s">
        <v>588</v>
      </c>
    </row>
    <row r="259" spans="3:9" ht="15.75" x14ac:dyDescent="0.25">
      <c r="C259" s="32">
        <v>1</v>
      </c>
      <c r="D259" s="35" t="s">
        <v>12</v>
      </c>
      <c r="E259" s="35" t="s">
        <v>12</v>
      </c>
      <c r="F259" s="35" t="s">
        <v>12</v>
      </c>
    </row>
    <row r="260" spans="3:9" ht="15.75" x14ac:dyDescent="0.25">
      <c r="C260" s="32">
        <v>2</v>
      </c>
      <c r="D260" s="35" t="s">
        <v>12</v>
      </c>
      <c r="E260" s="35" t="s">
        <v>12</v>
      </c>
      <c r="F260" s="35" t="s">
        <v>12</v>
      </c>
    </row>
    <row r="261" spans="3:9" ht="15.75" x14ac:dyDescent="0.25">
      <c r="C261" s="32">
        <v>3</v>
      </c>
      <c r="D261" s="35" t="s">
        <v>12</v>
      </c>
      <c r="E261" s="35" t="s">
        <v>12</v>
      </c>
      <c r="F261" s="35" t="s">
        <v>12</v>
      </c>
    </row>
    <row r="262" spans="3:9" ht="15.75" x14ac:dyDescent="0.25">
      <c r="C262" s="32">
        <v>4</v>
      </c>
      <c r="D262" s="35" t="s">
        <v>12</v>
      </c>
      <c r="E262" s="35" t="s">
        <v>12</v>
      </c>
      <c r="F262" s="35" t="s">
        <v>12</v>
      </c>
    </row>
    <row r="263" spans="3:9" ht="15.75" x14ac:dyDescent="0.25">
      <c r="C263" s="32">
        <v>5</v>
      </c>
      <c r="D263" s="35" t="s">
        <v>12</v>
      </c>
      <c r="E263" s="35" t="s">
        <v>12</v>
      </c>
      <c r="F263" s="35" t="s">
        <v>12</v>
      </c>
    </row>
    <row r="264" spans="3:9" ht="15.75" x14ac:dyDescent="0.25">
      <c r="C264" s="32">
        <v>6</v>
      </c>
      <c r="D264" s="35" t="s">
        <v>12</v>
      </c>
      <c r="E264" s="35" t="s">
        <v>12</v>
      </c>
      <c r="F264" s="35" t="s">
        <v>12</v>
      </c>
    </row>
    <row r="265" spans="3:9" ht="15.75" x14ac:dyDescent="0.25">
      <c r="C265" s="32">
        <v>7</v>
      </c>
      <c r="D265" s="35" t="s">
        <v>12</v>
      </c>
      <c r="E265" s="35" t="s">
        <v>12</v>
      </c>
      <c r="F265" s="35" t="s">
        <v>12</v>
      </c>
    </row>
    <row r="269" spans="3:9" ht="26.25" x14ac:dyDescent="0.25">
      <c r="C269" s="246" t="s">
        <v>589</v>
      </c>
      <c r="D269" s="247"/>
      <c r="I269" t="s">
        <v>530</v>
      </c>
    </row>
    <row r="270" spans="3:9" ht="15.75" x14ac:dyDescent="0.25">
      <c r="C270" s="32" t="s">
        <v>0</v>
      </c>
      <c r="D270" s="32" t="s">
        <v>590</v>
      </c>
      <c r="E270" s="32" t="s">
        <v>591</v>
      </c>
      <c r="F270" s="32" t="s">
        <v>592</v>
      </c>
      <c r="G270" s="32" t="s">
        <v>593</v>
      </c>
      <c r="H270" s="32" t="s">
        <v>594</v>
      </c>
      <c r="I270" s="32" t="s">
        <v>595</v>
      </c>
    </row>
    <row r="271" spans="3:9" ht="15.75" x14ac:dyDescent="0.25">
      <c r="C271" s="32">
        <v>1</v>
      </c>
      <c r="D271" s="35" t="s">
        <v>12</v>
      </c>
      <c r="E271" s="35" t="s">
        <v>12</v>
      </c>
      <c r="F271" s="35" t="s">
        <v>12</v>
      </c>
      <c r="G271" s="35" t="s">
        <v>12</v>
      </c>
      <c r="H271" s="35" t="s">
        <v>12</v>
      </c>
      <c r="I271" s="35" t="s">
        <v>12</v>
      </c>
    </row>
    <row r="272" spans="3:9" ht="15.75" x14ac:dyDescent="0.25">
      <c r="C272" s="32">
        <v>2</v>
      </c>
      <c r="D272" s="35" t="s">
        <v>12</v>
      </c>
      <c r="E272" s="35" t="s">
        <v>12</v>
      </c>
      <c r="F272" s="35" t="s">
        <v>12</v>
      </c>
      <c r="G272" s="35" t="s">
        <v>12</v>
      </c>
      <c r="H272" s="35" t="s">
        <v>12</v>
      </c>
      <c r="I272" s="35" t="s">
        <v>12</v>
      </c>
    </row>
    <row r="273" spans="3:9" ht="15.75" x14ac:dyDescent="0.25">
      <c r="C273" s="32">
        <v>3</v>
      </c>
      <c r="D273" s="35" t="s">
        <v>12</v>
      </c>
      <c r="E273" s="35" t="s">
        <v>12</v>
      </c>
      <c r="F273" s="35" t="s">
        <v>12</v>
      </c>
      <c r="G273" s="35" t="s">
        <v>12</v>
      </c>
      <c r="H273" s="35" t="s">
        <v>12</v>
      </c>
      <c r="I273" s="35" t="s">
        <v>12</v>
      </c>
    </row>
    <row r="274" spans="3:9" ht="15.75" x14ac:dyDescent="0.25">
      <c r="C274" s="32">
        <v>4</v>
      </c>
      <c r="D274" s="35" t="s">
        <v>12</v>
      </c>
      <c r="E274" s="35" t="s">
        <v>12</v>
      </c>
      <c r="F274" s="35" t="s">
        <v>12</v>
      </c>
      <c r="G274" s="35" t="s">
        <v>12</v>
      </c>
      <c r="H274" s="35" t="s">
        <v>12</v>
      </c>
      <c r="I274" s="35" t="s">
        <v>12</v>
      </c>
    </row>
    <row r="275" spans="3:9" ht="15.75" x14ac:dyDescent="0.25">
      <c r="C275" s="32">
        <v>5</v>
      </c>
      <c r="D275" s="35" t="s">
        <v>12</v>
      </c>
      <c r="E275" s="35" t="s">
        <v>12</v>
      </c>
      <c r="F275" s="35" t="s">
        <v>12</v>
      </c>
      <c r="G275" s="35" t="s">
        <v>12</v>
      </c>
      <c r="H275" s="35" t="s">
        <v>12</v>
      </c>
      <c r="I275" s="35" t="s">
        <v>12</v>
      </c>
    </row>
    <row r="276" spans="3:9" ht="15.75" x14ac:dyDescent="0.25">
      <c r="C276" s="32">
        <v>6</v>
      </c>
      <c r="D276" s="35" t="s">
        <v>12</v>
      </c>
      <c r="E276" s="35" t="s">
        <v>12</v>
      </c>
      <c r="F276" s="35" t="s">
        <v>12</v>
      </c>
      <c r="G276" s="35" t="s">
        <v>12</v>
      </c>
      <c r="H276" s="35" t="s">
        <v>12</v>
      </c>
      <c r="I276" s="35" t="s">
        <v>12</v>
      </c>
    </row>
    <row r="277" spans="3:9" ht="15.75" x14ac:dyDescent="0.25">
      <c r="C277" s="32">
        <v>7</v>
      </c>
      <c r="D277" s="35" t="s">
        <v>12</v>
      </c>
      <c r="E277" s="35" t="s">
        <v>12</v>
      </c>
      <c r="F277" s="35" t="s">
        <v>12</v>
      </c>
      <c r="G277" s="35" t="s">
        <v>12</v>
      </c>
      <c r="H277" s="35" t="s">
        <v>12</v>
      </c>
      <c r="I277" s="35" t="s">
        <v>12</v>
      </c>
    </row>
    <row r="281" spans="3:9" ht="26.25" x14ac:dyDescent="0.25">
      <c r="C281" s="246" t="s">
        <v>599</v>
      </c>
      <c r="D281" s="247"/>
    </row>
    <row r="282" spans="3:9" ht="15.75" x14ac:dyDescent="0.25">
      <c r="C282" s="32" t="s">
        <v>0</v>
      </c>
      <c r="D282" s="32" t="s">
        <v>596</v>
      </c>
      <c r="E282" s="32" t="s">
        <v>597</v>
      </c>
      <c r="F282" s="32" t="s">
        <v>598</v>
      </c>
    </row>
    <row r="283" spans="3:9" ht="15.75" x14ac:dyDescent="0.25">
      <c r="C283" s="32">
        <v>1</v>
      </c>
      <c r="D283" s="35" t="s">
        <v>12</v>
      </c>
      <c r="E283" s="35" t="s">
        <v>12</v>
      </c>
      <c r="F283" s="35" t="s">
        <v>12</v>
      </c>
    </row>
    <row r="284" spans="3:9" ht="15.75" x14ac:dyDescent="0.25">
      <c r="C284" s="32">
        <v>2</v>
      </c>
      <c r="D284" s="35" t="s">
        <v>12</v>
      </c>
      <c r="E284" s="35" t="s">
        <v>12</v>
      </c>
      <c r="F284" s="35" t="s">
        <v>12</v>
      </c>
    </row>
    <row r="285" spans="3:9" ht="15.75" x14ac:dyDescent="0.25">
      <c r="C285" s="32">
        <v>3</v>
      </c>
      <c r="D285" s="35" t="s">
        <v>12</v>
      </c>
      <c r="E285" s="35" t="s">
        <v>12</v>
      </c>
      <c r="F285" s="35" t="s">
        <v>12</v>
      </c>
    </row>
    <row r="286" spans="3:9" ht="15.75" x14ac:dyDescent="0.25">
      <c r="C286" s="32">
        <v>4</v>
      </c>
      <c r="D286" s="35" t="s">
        <v>12</v>
      </c>
      <c r="E286" s="35" t="s">
        <v>12</v>
      </c>
      <c r="F286" s="35" t="s">
        <v>12</v>
      </c>
    </row>
    <row r="287" spans="3:9" ht="15.75" x14ac:dyDescent="0.25">
      <c r="C287" s="32">
        <v>5</v>
      </c>
      <c r="D287" s="35" t="s">
        <v>12</v>
      </c>
      <c r="E287" s="35" t="s">
        <v>12</v>
      </c>
      <c r="F287" s="35" t="s">
        <v>12</v>
      </c>
    </row>
    <row r="288" spans="3:9" ht="15.75" x14ac:dyDescent="0.25">
      <c r="C288" s="32">
        <v>6</v>
      </c>
      <c r="D288" s="35" t="s">
        <v>12</v>
      </c>
      <c r="E288" s="35" t="s">
        <v>12</v>
      </c>
      <c r="F288" s="35" t="s">
        <v>12</v>
      </c>
    </row>
    <row r="289" spans="3:6" ht="15.75" x14ac:dyDescent="0.25">
      <c r="C289" s="32">
        <v>7</v>
      </c>
      <c r="D289" s="35" t="s">
        <v>12</v>
      </c>
      <c r="E289" s="35" t="s">
        <v>12</v>
      </c>
      <c r="F289" s="35" t="s">
        <v>12</v>
      </c>
    </row>
    <row r="293" spans="3:6" ht="26.25" x14ac:dyDescent="0.25">
      <c r="C293" s="246" t="s">
        <v>600</v>
      </c>
      <c r="D293" s="247"/>
    </row>
    <row r="294" spans="3:6" ht="15.75" x14ac:dyDescent="0.25">
      <c r="C294" s="32" t="s">
        <v>0</v>
      </c>
      <c r="D294" s="32" t="s">
        <v>596</v>
      </c>
      <c r="E294" s="32" t="s">
        <v>597</v>
      </c>
      <c r="F294" s="32" t="s">
        <v>598</v>
      </c>
    </row>
    <row r="295" spans="3:6" ht="15.75" x14ac:dyDescent="0.25">
      <c r="C295" s="32">
        <v>1</v>
      </c>
      <c r="D295" s="35" t="s">
        <v>12</v>
      </c>
      <c r="E295" s="35" t="s">
        <v>12</v>
      </c>
      <c r="F295" s="35" t="s">
        <v>12</v>
      </c>
    </row>
    <row r="296" spans="3:6" ht="15.75" x14ac:dyDescent="0.25">
      <c r="C296" s="32">
        <v>2</v>
      </c>
      <c r="D296" s="35" t="s">
        <v>12</v>
      </c>
      <c r="E296" s="35" t="s">
        <v>12</v>
      </c>
      <c r="F296" s="35" t="s">
        <v>12</v>
      </c>
    </row>
    <row r="297" spans="3:6" ht="15.75" x14ac:dyDescent="0.25">
      <c r="C297" s="32">
        <v>3</v>
      </c>
      <c r="D297" s="35" t="s">
        <v>12</v>
      </c>
      <c r="E297" s="35" t="s">
        <v>12</v>
      </c>
      <c r="F297" s="35" t="s">
        <v>12</v>
      </c>
    </row>
    <row r="298" spans="3:6" ht="15.75" x14ac:dyDescent="0.25">
      <c r="C298" s="32">
        <v>4</v>
      </c>
      <c r="D298" s="35" t="s">
        <v>12</v>
      </c>
      <c r="E298" s="35" t="s">
        <v>12</v>
      </c>
      <c r="F298" s="35" t="s">
        <v>12</v>
      </c>
    </row>
    <row r="299" spans="3:6" ht="15.75" x14ac:dyDescent="0.25">
      <c r="C299" s="32">
        <v>5</v>
      </c>
      <c r="D299" s="35" t="s">
        <v>12</v>
      </c>
      <c r="E299" s="35" t="s">
        <v>12</v>
      </c>
      <c r="F299" s="35" t="s">
        <v>12</v>
      </c>
    </row>
    <row r="300" spans="3:6" ht="15.75" x14ac:dyDescent="0.25">
      <c r="C300" s="32">
        <v>6</v>
      </c>
      <c r="D300" s="35" t="s">
        <v>12</v>
      </c>
      <c r="E300" s="35" t="s">
        <v>12</v>
      </c>
      <c r="F300" s="35" t="s">
        <v>12</v>
      </c>
    </row>
    <row r="301" spans="3:6" ht="15.75" x14ac:dyDescent="0.25">
      <c r="C301" s="32">
        <v>7</v>
      </c>
      <c r="D301" s="35" t="s">
        <v>12</v>
      </c>
      <c r="E301" s="35" t="s">
        <v>12</v>
      </c>
      <c r="F301" s="35" t="s">
        <v>12</v>
      </c>
    </row>
    <row r="305" spans="3:20" ht="26.25" x14ac:dyDescent="0.25">
      <c r="C305" s="246" t="s">
        <v>602</v>
      </c>
      <c r="D305" s="247"/>
      <c r="T305" s="24" t="s">
        <v>530</v>
      </c>
    </row>
    <row r="306" spans="3:20" ht="15.75" x14ac:dyDescent="0.25">
      <c r="C306" s="32" t="s">
        <v>0</v>
      </c>
      <c r="D306" s="32" t="s">
        <v>604</v>
      </c>
      <c r="E306" s="32" t="s">
        <v>37</v>
      </c>
      <c r="F306" s="32" t="s">
        <v>605</v>
      </c>
      <c r="G306" s="32" t="s">
        <v>606</v>
      </c>
      <c r="H306" s="32" t="s">
        <v>607</v>
      </c>
      <c r="I306" s="32" t="s">
        <v>608</v>
      </c>
      <c r="J306" s="32" t="s">
        <v>609</v>
      </c>
      <c r="K306" s="32" t="s">
        <v>610</v>
      </c>
      <c r="L306" s="32" t="s">
        <v>611</v>
      </c>
      <c r="M306" s="32" t="s">
        <v>612</v>
      </c>
      <c r="N306" s="32" t="s">
        <v>613</v>
      </c>
      <c r="O306" s="32" t="s">
        <v>614</v>
      </c>
      <c r="P306" s="32" t="s">
        <v>615</v>
      </c>
      <c r="Q306" s="32" t="s">
        <v>616</v>
      </c>
      <c r="R306" s="32" t="s">
        <v>617</v>
      </c>
      <c r="S306" s="32" t="s">
        <v>618</v>
      </c>
      <c r="T306" s="32" t="s">
        <v>595</v>
      </c>
    </row>
    <row r="307" spans="3:20" ht="15.75" x14ac:dyDescent="0.25">
      <c r="C307" s="32">
        <v>1</v>
      </c>
      <c r="D307" s="35" t="s">
        <v>12</v>
      </c>
      <c r="E307" s="35" t="s">
        <v>12</v>
      </c>
      <c r="F307" s="35" t="s">
        <v>12</v>
      </c>
      <c r="G307" s="35" t="s">
        <v>12</v>
      </c>
      <c r="H307" s="35" t="s">
        <v>12</v>
      </c>
      <c r="I307" s="35" t="s">
        <v>12</v>
      </c>
      <c r="J307" s="35" t="s">
        <v>12</v>
      </c>
      <c r="K307" s="35" t="s">
        <v>12</v>
      </c>
      <c r="L307" s="35" t="s">
        <v>12</v>
      </c>
      <c r="M307" s="35" t="s">
        <v>12</v>
      </c>
      <c r="N307" s="35" t="s">
        <v>12</v>
      </c>
      <c r="O307" s="35" t="s">
        <v>12</v>
      </c>
      <c r="P307" s="35" t="s">
        <v>12</v>
      </c>
      <c r="Q307" s="35" t="s">
        <v>12</v>
      </c>
      <c r="R307" s="35" t="s">
        <v>12</v>
      </c>
      <c r="S307" s="35" t="s">
        <v>12</v>
      </c>
      <c r="T307" s="35" t="s">
        <v>12</v>
      </c>
    </row>
    <row r="308" spans="3:20" ht="15.75" x14ac:dyDescent="0.25">
      <c r="C308" s="32">
        <v>2</v>
      </c>
      <c r="D308" s="35" t="s">
        <v>12</v>
      </c>
      <c r="E308" s="35" t="s">
        <v>12</v>
      </c>
      <c r="F308" s="35" t="s">
        <v>12</v>
      </c>
      <c r="G308" s="35" t="s">
        <v>12</v>
      </c>
      <c r="H308" s="35" t="s">
        <v>12</v>
      </c>
      <c r="I308" s="35" t="s">
        <v>12</v>
      </c>
      <c r="J308" s="35" t="s">
        <v>12</v>
      </c>
      <c r="K308" s="35" t="s">
        <v>12</v>
      </c>
      <c r="L308" s="35" t="s">
        <v>12</v>
      </c>
      <c r="M308" s="35" t="s">
        <v>12</v>
      </c>
      <c r="N308" s="35" t="s">
        <v>12</v>
      </c>
      <c r="O308" s="35" t="s">
        <v>12</v>
      </c>
      <c r="P308" s="35" t="s">
        <v>12</v>
      </c>
      <c r="Q308" s="35" t="s">
        <v>12</v>
      </c>
      <c r="R308" s="35" t="s">
        <v>12</v>
      </c>
      <c r="S308" s="35" t="s">
        <v>12</v>
      </c>
      <c r="T308" s="35" t="s">
        <v>12</v>
      </c>
    </row>
    <row r="309" spans="3:20" ht="15.75" x14ac:dyDescent="0.25">
      <c r="C309" s="32">
        <v>3</v>
      </c>
      <c r="D309" s="35" t="s">
        <v>12</v>
      </c>
      <c r="E309" s="35" t="s">
        <v>12</v>
      </c>
      <c r="F309" s="35" t="s">
        <v>12</v>
      </c>
      <c r="G309" s="35" t="s">
        <v>12</v>
      </c>
      <c r="H309" s="35" t="s">
        <v>12</v>
      </c>
      <c r="I309" s="35" t="s">
        <v>12</v>
      </c>
      <c r="J309" s="35" t="s">
        <v>12</v>
      </c>
      <c r="K309" s="35" t="s">
        <v>12</v>
      </c>
      <c r="L309" s="35" t="s">
        <v>12</v>
      </c>
      <c r="M309" s="35" t="s">
        <v>12</v>
      </c>
      <c r="N309" s="35" t="s">
        <v>12</v>
      </c>
      <c r="O309" s="35" t="s">
        <v>12</v>
      </c>
      <c r="P309" s="35" t="s">
        <v>12</v>
      </c>
      <c r="Q309" s="35" t="s">
        <v>12</v>
      </c>
      <c r="R309" s="35" t="s">
        <v>12</v>
      </c>
      <c r="S309" s="35" t="s">
        <v>12</v>
      </c>
      <c r="T309" s="35" t="s">
        <v>12</v>
      </c>
    </row>
    <row r="310" spans="3:20" ht="15.75" x14ac:dyDescent="0.25">
      <c r="C310" s="32">
        <v>4</v>
      </c>
      <c r="D310" s="35" t="s">
        <v>12</v>
      </c>
      <c r="E310" s="35" t="s">
        <v>12</v>
      </c>
      <c r="F310" s="35" t="s">
        <v>12</v>
      </c>
      <c r="G310" s="35" t="s">
        <v>12</v>
      </c>
      <c r="H310" s="35" t="s">
        <v>12</v>
      </c>
      <c r="I310" s="35" t="s">
        <v>12</v>
      </c>
      <c r="J310" s="35" t="s">
        <v>12</v>
      </c>
      <c r="K310" s="35" t="s">
        <v>12</v>
      </c>
      <c r="L310" s="35" t="s">
        <v>12</v>
      </c>
      <c r="M310" s="35" t="s">
        <v>12</v>
      </c>
      <c r="N310" s="35" t="s">
        <v>12</v>
      </c>
      <c r="O310" s="35" t="s">
        <v>12</v>
      </c>
      <c r="P310" s="35" t="s">
        <v>12</v>
      </c>
      <c r="Q310" s="35" t="s">
        <v>12</v>
      </c>
      <c r="R310" s="35" t="s">
        <v>12</v>
      </c>
      <c r="S310" s="35" t="s">
        <v>12</v>
      </c>
      <c r="T310" s="35" t="s">
        <v>12</v>
      </c>
    </row>
    <row r="311" spans="3:20" ht="15.75" x14ac:dyDescent="0.25">
      <c r="C311" s="32">
        <v>5</v>
      </c>
      <c r="D311" s="35" t="s">
        <v>12</v>
      </c>
      <c r="E311" s="35" t="s">
        <v>12</v>
      </c>
      <c r="F311" s="35" t="s">
        <v>12</v>
      </c>
      <c r="G311" s="35" t="s">
        <v>12</v>
      </c>
      <c r="H311" s="35" t="s">
        <v>12</v>
      </c>
      <c r="I311" s="35" t="s">
        <v>12</v>
      </c>
      <c r="J311" s="35" t="s">
        <v>12</v>
      </c>
      <c r="K311" s="35" t="s">
        <v>12</v>
      </c>
      <c r="L311" s="35" t="s">
        <v>12</v>
      </c>
      <c r="M311" s="35" t="s">
        <v>12</v>
      </c>
      <c r="N311" s="35" t="s">
        <v>12</v>
      </c>
      <c r="O311" s="35" t="s">
        <v>12</v>
      </c>
      <c r="P311" s="35" t="s">
        <v>12</v>
      </c>
      <c r="Q311" s="35" t="s">
        <v>12</v>
      </c>
      <c r="R311" s="35" t="s">
        <v>12</v>
      </c>
      <c r="S311" s="35" t="s">
        <v>12</v>
      </c>
      <c r="T311" s="35" t="s">
        <v>12</v>
      </c>
    </row>
    <row r="312" spans="3:20" ht="15.75" x14ac:dyDescent="0.25">
      <c r="C312" s="32">
        <v>6</v>
      </c>
      <c r="D312" s="35" t="s">
        <v>12</v>
      </c>
      <c r="E312" s="35" t="s">
        <v>12</v>
      </c>
      <c r="F312" s="35" t="s">
        <v>12</v>
      </c>
      <c r="G312" s="35" t="s">
        <v>12</v>
      </c>
      <c r="H312" s="35" t="s">
        <v>12</v>
      </c>
      <c r="I312" s="35" t="s">
        <v>12</v>
      </c>
      <c r="J312" s="35" t="s">
        <v>12</v>
      </c>
      <c r="K312" s="35" t="s">
        <v>12</v>
      </c>
      <c r="L312" s="35" t="s">
        <v>12</v>
      </c>
      <c r="M312" s="35" t="s">
        <v>12</v>
      </c>
      <c r="N312" s="35" t="s">
        <v>12</v>
      </c>
      <c r="O312" s="35" t="s">
        <v>12</v>
      </c>
      <c r="P312" s="35" t="s">
        <v>12</v>
      </c>
      <c r="Q312" s="35" t="s">
        <v>12</v>
      </c>
      <c r="R312" s="35" t="s">
        <v>12</v>
      </c>
      <c r="S312" s="35" t="s">
        <v>12</v>
      </c>
      <c r="T312" s="35" t="s">
        <v>12</v>
      </c>
    </row>
    <row r="313" spans="3:20" ht="15.75" x14ac:dyDescent="0.25">
      <c r="C313" s="32">
        <v>7</v>
      </c>
      <c r="D313" s="35" t="s">
        <v>12</v>
      </c>
      <c r="E313" s="35" t="s">
        <v>12</v>
      </c>
      <c r="F313" s="35" t="s">
        <v>12</v>
      </c>
      <c r="G313" s="35" t="s">
        <v>12</v>
      </c>
      <c r="H313" s="35" t="s">
        <v>12</v>
      </c>
      <c r="I313" s="35" t="s">
        <v>12</v>
      </c>
      <c r="J313" s="35" t="s">
        <v>12</v>
      </c>
      <c r="K313" s="35" t="s">
        <v>12</v>
      </c>
      <c r="L313" s="35" t="s">
        <v>12</v>
      </c>
      <c r="M313" s="35" t="s">
        <v>12</v>
      </c>
      <c r="N313" s="35" t="s">
        <v>12</v>
      </c>
      <c r="O313" s="35" t="s">
        <v>12</v>
      </c>
      <c r="P313" s="35" t="s">
        <v>12</v>
      </c>
      <c r="Q313" s="35" t="s">
        <v>12</v>
      </c>
      <c r="R313" s="35" t="s">
        <v>12</v>
      </c>
      <c r="S313" s="35" t="s">
        <v>12</v>
      </c>
      <c r="T313" s="35" t="s">
        <v>12</v>
      </c>
    </row>
    <row r="317" spans="3:20" ht="26.25" x14ac:dyDescent="0.25">
      <c r="C317" s="246" t="s">
        <v>601</v>
      </c>
      <c r="D317" s="247"/>
    </row>
    <row r="318" spans="3:20" ht="15.75" x14ac:dyDescent="0.25">
      <c r="C318" s="32" t="s">
        <v>0</v>
      </c>
      <c r="D318" s="32" t="s">
        <v>603</v>
      </c>
    </row>
    <row r="319" spans="3:20" ht="15.75" x14ac:dyDescent="0.25">
      <c r="C319" s="32">
        <v>1</v>
      </c>
      <c r="D319" s="35" t="s">
        <v>12</v>
      </c>
    </row>
    <row r="320" spans="3:20" ht="15.75" x14ac:dyDescent="0.25">
      <c r="C320" s="32">
        <v>2</v>
      </c>
      <c r="D320" s="35" t="s">
        <v>12</v>
      </c>
    </row>
    <row r="321" spans="3:5" ht="15.75" x14ac:dyDescent="0.25">
      <c r="C321" s="32">
        <v>3</v>
      </c>
      <c r="D321" s="35" t="s">
        <v>12</v>
      </c>
    </row>
    <row r="322" spans="3:5" ht="15.75" x14ac:dyDescent="0.25">
      <c r="C322" s="32">
        <v>4</v>
      </c>
      <c r="D322" s="35" t="s">
        <v>12</v>
      </c>
    </row>
    <row r="323" spans="3:5" ht="15.75" x14ac:dyDescent="0.25">
      <c r="C323" s="32">
        <v>5</v>
      </c>
      <c r="D323" s="35" t="s">
        <v>12</v>
      </c>
    </row>
    <row r="324" spans="3:5" ht="15.75" x14ac:dyDescent="0.25">
      <c r="C324" s="32">
        <v>6</v>
      </c>
      <c r="D324" s="35" t="s">
        <v>12</v>
      </c>
    </row>
    <row r="325" spans="3:5" ht="15.75" x14ac:dyDescent="0.25">
      <c r="C325" s="32">
        <v>7</v>
      </c>
      <c r="D325" s="35" t="s">
        <v>12</v>
      </c>
    </row>
    <row r="329" spans="3:5" ht="26.25" x14ac:dyDescent="0.25">
      <c r="C329" s="246" t="s">
        <v>660</v>
      </c>
      <c r="D329" s="247"/>
    </row>
    <row r="330" spans="3:5" ht="15.75" x14ac:dyDescent="0.25">
      <c r="C330" s="32" t="s">
        <v>0</v>
      </c>
      <c r="D330" s="32" t="s">
        <v>38</v>
      </c>
      <c r="E330" s="32" t="s">
        <v>663</v>
      </c>
    </row>
    <row r="331" spans="3:5" ht="15.75" x14ac:dyDescent="0.25">
      <c r="C331" s="32">
        <v>1</v>
      </c>
      <c r="D331" s="35" t="s">
        <v>12</v>
      </c>
      <c r="E331" s="35" t="s">
        <v>12</v>
      </c>
    </row>
    <row r="332" spans="3:5" ht="15.75" x14ac:dyDescent="0.25">
      <c r="C332" s="32">
        <v>2</v>
      </c>
      <c r="D332" s="35" t="s">
        <v>12</v>
      </c>
      <c r="E332" s="35" t="s">
        <v>12</v>
      </c>
    </row>
    <row r="333" spans="3:5" ht="15.75" x14ac:dyDescent="0.25">
      <c r="C333" s="32">
        <v>3</v>
      </c>
      <c r="D333" s="35" t="s">
        <v>12</v>
      </c>
      <c r="E333" s="35" t="s">
        <v>12</v>
      </c>
    </row>
    <row r="334" spans="3:5" ht="15.75" x14ac:dyDescent="0.25">
      <c r="C334" s="32">
        <v>4</v>
      </c>
      <c r="D334" s="35" t="s">
        <v>12</v>
      </c>
      <c r="E334" s="35" t="s">
        <v>12</v>
      </c>
    </row>
    <row r="335" spans="3:5" ht="15.75" x14ac:dyDescent="0.25">
      <c r="C335" s="32">
        <v>5</v>
      </c>
      <c r="D335" s="35" t="s">
        <v>12</v>
      </c>
      <c r="E335" s="35" t="s">
        <v>12</v>
      </c>
    </row>
    <row r="336" spans="3:5" ht="15.75" x14ac:dyDescent="0.25">
      <c r="C336" s="32">
        <v>6</v>
      </c>
      <c r="D336" s="35" t="s">
        <v>12</v>
      </c>
      <c r="E336" s="35" t="s">
        <v>12</v>
      </c>
    </row>
    <row r="337" spans="3:6" ht="15.75" x14ac:dyDescent="0.25">
      <c r="C337" s="32">
        <v>7</v>
      </c>
      <c r="D337" s="35" t="s">
        <v>12</v>
      </c>
      <c r="E337" s="35" t="s">
        <v>12</v>
      </c>
    </row>
    <row r="341" spans="3:6" ht="26.25" x14ac:dyDescent="0.25">
      <c r="C341" s="246" t="s">
        <v>661</v>
      </c>
      <c r="D341" s="247"/>
    </row>
    <row r="342" spans="3:6" ht="15.75" x14ac:dyDescent="0.25">
      <c r="C342" s="32" t="s">
        <v>0</v>
      </c>
      <c r="D342" s="32" t="s">
        <v>662</v>
      </c>
      <c r="E342" s="32" t="s">
        <v>664</v>
      </c>
      <c r="F342" s="32" t="s">
        <v>665</v>
      </c>
    </row>
    <row r="343" spans="3:6" ht="15.75" x14ac:dyDescent="0.25">
      <c r="C343" s="32">
        <v>1</v>
      </c>
      <c r="D343" s="35" t="s">
        <v>12</v>
      </c>
      <c r="E343" s="35" t="s">
        <v>12</v>
      </c>
      <c r="F343" s="35" t="s">
        <v>12</v>
      </c>
    </row>
    <row r="344" spans="3:6" ht="15.75" x14ac:dyDescent="0.25">
      <c r="C344" s="32">
        <v>2</v>
      </c>
      <c r="D344" s="35" t="s">
        <v>12</v>
      </c>
      <c r="E344" s="35" t="s">
        <v>12</v>
      </c>
      <c r="F344" s="35" t="s">
        <v>12</v>
      </c>
    </row>
    <row r="345" spans="3:6" ht="15.75" x14ac:dyDescent="0.25">
      <c r="C345" s="32">
        <v>3</v>
      </c>
      <c r="D345" s="35" t="s">
        <v>12</v>
      </c>
      <c r="E345" s="35" t="s">
        <v>12</v>
      </c>
      <c r="F345" s="35" t="s">
        <v>12</v>
      </c>
    </row>
    <row r="346" spans="3:6" ht="15.75" x14ac:dyDescent="0.25">
      <c r="C346" s="32">
        <v>4</v>
      </c>
      <c r="D346" s="35" t="s">
        <v>12</v>
      </c>
      <c r="E346" s="35" t="s">
        <v>12</v>
      </c>
      <c r="F346" s="35" t="s">
        <v>12</v>
      </c>
    </row>
    <row r="347" spans="3:6" ht="15.75" x14ac:dyDescent="0.25">
      <c r="C347" s="32">
        <v>5</v>
      </c>
      <c r="D347" s="35" t="s">
        <v>12</v>
      </c>
      <c r="E347" s="35" t="s">
        <v>12</v>
      </c>
      <c r="F347" s="35" t="s">
        <v>12</v>
      </c>
    </row>
    <row r="348" spans="3:6" ht="15.75" x14ac:dyDescent="0.25">
      <c r="C348" s="32">
        <v>6</v>
      </c>
      <c r="D348" s="35" t="s">
        <v>12</v>
      </c>
      <c r="E348" s="35" t="s">
        <v>12</v>
      </c>
      <c r="F348" s="35" t="s">
        <v>12</v>
      </c>
    </row>
    <row r="349" spans="3:6" ht="15.75" x14ac:dyDescent="0.25">
      <c r="C349" s="32">
        <v>7</v>
      </c>
      <c r="D349" s="35" t="s">
        <v>12</v>
      </c>
      <c r="E349" s="35" t="s">
        <v>12</v>
      </c>
      <c r="F349" s="35" t="s">
        <v>12</v>
      </c>
    </row>
    <row r="353" spans="3:41" ht="26.25" x14ac:dyDescent="0.4">
      <c r="L353" s="228" t="s">
        <v>623</v>
      </c>
      <c r="M353" s="230"/>
    </row>
    <row r="357" spans="3:41" ht="26.25" x14ac:dyDescent="0.25">
      <c r="C357" s="246" t="s">
        <v>624</v>
      </c>
      <c r="D357" s="247"/>
      <c r="Y357" s="258" t="s">
        <v>754</v>
      </c>
      <c r="Z357" s="258"/>
      <c r="AA357" s="258"/>
      <c r="AB357" s="258" t="s">
        <v>755</v>
      </c>
      <c r="AC357" s="258"/>
      <c r="AD357" s="42" t="s">
        <v>749</v>
      </c>
      <c r="AE357" s="42" t="s">
        <v>756</v>
      </c>
      <c r="AG357" s="42" t="s">
        <v>754</v>
      </c>
      <c r="AH357" s="259" t="s">
        <v>750</v>
      </c>
      <c r="AI357" s="259"/>
      <c r="AJ357" s="259"/>
    </row>
    <row r="358" spans="3:41" ht="15.75" x14ac:dyDescent="0.25">
      <c r="C358" s="32" t="s">
        <v>0</v>
      </c>
      <c r="D358" s="32" t="s">
        <v>715</v>
      </c>
      <c r="E358" s="32" t="s">
        <v>37</v>
      </c>
      <c r="F358" s="32" t="s">
        <v>716</v>
      </c>
      <c r="G358" s="32" t="s">
        <v>717</v>
      </c>
      <c r="H358" s="32" t="s">
        <v>718</v>
      </c>
      <c r="I358" s="32" t="s">
        <v>719</v>
      </c>
      <c r="J358" s="32" t="s">
        <v>720</v>
      </c>
      <c r="K358" s="32" t="s">
        <v>741</v>
      </c>
      <c r="L358" s="32" t="s">
        <v>742</v>
      </c>
      <c r="M358" s="32" t="s">
        <v>721</v>
      </c>
      <c r="N358" s="41" t="s">
        <v>743</v>
      </c>
      <c r="O358" s="32" t="s">
        <v>722</v>
      </c>
      <c r="P358" s="41" t="s">
        <v>744</v>
      </c>
      <c r="Q358" s="41" t="s">
        <v>745</v>
      </c>
      <c r="R358" s="32" t="s">
        <v>746</v>
      </c>
      <c r="S358" s="32" t="s">
        <v>723</v>
      </c>
      <c r="T358" s="32" t="s">
        <v>724</v>
      </c>
      <c r="U358" s="32" t="s">
        <v>725</v>
      </c>
      <c r="V358" s="32" t="s">
        <v>726</v>
      </c>
      <c r="W358" s="32" t="s">
        <v>727</v>
      </c>
      <c r="X358" s="32" t="s">
        <v>728</v>
      </c>
      <c r="Y358" s="32" t="s">
        <v>729</v>
      </c>
      <c r="Z358" s="32" t="s">
        <v>730</v>
      </c>
      <c r="AA358" s="32" t="s">
        <v>731</v>
      </c>
      <c r="AB358" s="41" t="s">
        <v>747</v>
      </c>
      <c r="AC358" s="41" t="s">
        <v>748</v>
      </c>
      <c r="AD358" s="32" t="s">
        <v>732</v>
      </c>
      <c r="AE358" s="32" t="s">
        <v>733</v>
      </c>
      <c r="AF358" s="32" t="s">
        <v>734</v>
      </c>
      <c r="AG358" s="32" t="s">
        <v>735</v>
      </c>
      <c r="AH358" s="41" t="s">
        <v>751</v>
      </c>
      <c r="AI358" s="41" t="s">
        <v>752</v>
      </c>
      <c r="AJ358" s="41" t="s">
        <v>753</v>
      </c>
      <c r="AK358" s="32" t="s">
        <v>736</v>
      </c>
      <c r="AL358" s="32" t="s">
        <v>737</v>
      </c>
      <c r="AM358" s="32" t="s">
        <v>738</v>
      </c>
      <c r="AN358" s="32" t="s">
        <v>739</v>
      </c>
      <c r="AO358" s="32" t="s">
        <v>740</v>
      </c>
    </row>
    <row r="359" spans="3:41" ht="15.75" x14ac:dyDescent="0.25">
      <c r="C359" s="32">
        <v>1</v>
      </c>
      <c r="D359" s="35" t="s">
        <v>12</v>
      </c>
      <c r="E359" s="35" t="s">
        <v>12</v>
      </c>
      <c r="F359" s="35" t="s">
        <v>12</v>
      </c>
      <c r="G359" s="35" t="s">
        <v>12</v>
      </c>
      <c r="H359" s="35" t="s">
        <v>12</v>
      </c>
      <c r="I359" s="35" t="s">
        <v>12</v>
      </c>
      <c r="J359" s="35" t="s">
        <v>12</v>
      </c>
      <c r="K359" s="35" t="s">
        <v>12</v>
      </c>
      <c r="L359" s="35" t="s">
        <v>12</v>
      </c>
      <c r="M359" s="35" t="s">
        <v>12</v>
      </c>
      <c r="O359" s="35" t="s">
        <v>12</v>
      </c>
      <c r="S359" s="35" t="s">
        <v>12</v>
      </c>
      <c r="T359" s="35" t="s">
        <v>12</v>
      </c>
      <c r="U359" s="35" t="s">
        <v>12</v>
      </c>
      <c r="V359" s="35" t="s">
        <v>12</v>
      </c>
      <c r="W359" s="35" t="s">
        <v>12</v>
      </c>
      <c r="X359" s="35" t="s">
        <v>12</v>
      </c>
      <c r="Y359" s="35" t="s">
        <v>12</v>
      </c>
      <c r="Z359" s="35" t="s">
        <v>12</v>
      </c>
      <c r="AA359" s="35" t="s">
        <v>12</v>
      </c>
      <c r="AB359" s="35" t="s">
        <v>12</v>
      </c>
      <c r="AC359" s="35" t="s">
        <v>12</v>
      </c>
      <c r="AD359" s="35" t="s">
        <v>12</v>
      </c>
      <c r="AE359" s="35" t="s">
        <v>12</v>
      </c>
      <c r="AF359" s="35" t="s">
        <v>12</v>
      </c>
      <c r="AG359" s="35" t="s">
        <v>12</v>
      </c>
      <c r="AH359" s="35" t="s">
        <v>12</v>
      </c>
      <c r="AI359" s="35" t="s">
        <v>12</v>
      </c>
      <c r="AJ359" s="35" t="s">
        <v>12</v>
      </c>
      <c r="AK359" s="35" t="s">
        <v>12</v>
      </c>
      <c r="AL359" s="35" t="s">
        <v>12</v>
      </c>
    </row>
    <row r="360" spans="3:41" ht="15.75" x14ac:dyDescent="0.25">
      <c r="C360" s="32">
        <v>2</v>
      </c>
      <c r="D360" s="35" t="s">
        <v>12</v>
      </c>
      <c r="E360" s="35" t="s">
        <v>12</v>
      </c>
      <c r="F360" s="35" t="s">
        <v>12</v>
      </c>
      <c r="G360" s="35" t="s">
        <v>12</v>
      </c>
      <c r="H360" s="35" t="s">
        <v>12</v>
      </c>
      <c r="I360" s="35" t="s">
        <v>12</v>
      </c>
      <c r="J360" s="35" t="s">
        <v>12</v>
      </c>
      <c r="K360" s="35" t="s">
        <v>12</v>
      </c>
      <c r="L360" s="35" t="s">
        <v>12</v>
      </c>
      <c r="M360" s="35" t="s">
        <v>12</v>
      </c>
      <c r="O360" s="35" t="s">
        <v>12</v>
      </c>
      <c r="S360" s="35" t="s">
        <v>12</v>
      </c>
      <c r="T360" s="35" t="s">
        <v>12</v>
      </c>
      <c r="U360" s="35" t="s">
        <v>12</v>
      </c>
      <c r="V360" s="35" t="s">
        <v>12</v>
      </c>
      <c r="W360" s="35" t="s">
        <v>12</v>
      </c>
      <c r="X360" s="35" t="s">
        <v>12</v>
      </c>
      <c r="Y360" s="35" t="s">
        <v>12</v>
      </c>
      <c r="Z360" s="35" t="s">
        <v>12</v>
      </c>
      <c r="AA360" s="35" t="s">
        <v>12</v>
      </c>
      <c r="AB360" s="35" t="s">
        <v>12</v>
      </c>
      <c r="AC360" s="35" t="s">
        <v>12</v>
      </c>
      <c r="AD360" s="35" t="s">
        <v>12</v>
      </c>
      <c r="AE360" s="35" t="s">
        <v>12</v>
      </c>
      <c r="AF360" s="35" t="s">
        <v>12</v>
      </c>
      <c r="AG360" s="35" t="s">
        <v>12</v>
      </c>
      <c r="AH360" s="35" t="s">
        <v>12</v>
      </c>
      <c r="AI360" s="35" t="s">
        <v>12</v>
      </c>
      <c r="AJ360" s="35" t="s">
        <v>12</v>
      </c>
      <c r="AK360" s="35" t="s">
        <v>12</v>
      </c>
      <c r="AL360" s="35" t="s">
        <v>12</v>
      </c>
    </row>
    <row r="361" spans="3:41" ht="15.75" x14ac:dyDescent="0.25">
      <c r="C361" s="32">
        <v>3</v>
      </c>
      <c r="D361" s="35" t="s">
        <v>12</v>
      </c>
      <c r="E361" s="35" t="s">
        <v>12</v>
      </c>
      <c r="F361" s="35" t="s">
        <v>12</v>
      </c>
      <c r="G361" s="35" t="s">
        <v>12</v>
      </c>
      <c r="H361" s="35" t="s">
        <v>12</v>
      </c>
      <c r="I361" s="35" t="s">
        <v>12</v>
      </c>
      <c r="J361" s="35" t="s">
        <v>12</v>
      </c>
      <c r="K361" s="35" t="s">
        <v>12</v>
      </c>
      <c r="L361" s="35" t="s">
        <v>12</v>
      </c>
      <c r="M361" s="35" t="s">
        <v>12</v>
      </c>
      <c r="O361" s="35" t="s">
        <v>12</v>
      </c>
      <c r="S361" s="35" t="s">
        <v>12</v>
      </c>
      <c r="T361" s="35" t="s">
        <v>12</v>
      </c>
      <c r="U361" s="35" t="s">
        <v>12</v>
      </c>
      <c r="V361" s="35" t="s">
        <v>12</v>
      </c>
      <c r="W361" s="35" t="s">
        <v>12</v>
      </c>
      <c r="X361" s="35" t="s">
        <v>12</v>
      </c>
      <c r="Y361" s="35" t="s">
        <v>12</v>
      </c>
      <c r="Z361" s="35" t="s">
        <v>12</v>
      </c>
      <c r="AA361" s="35" t="s">
        <v>12</v>
      </c>
      <c r="AB361" s="35" t="s">
        <v>12</v>
      </c>
      <c r="AC361" s="35" t="s">
        <v>12</v>
      </c>
      <c r="AD361" s="35" t="s">
        <v>12</v>
      </c>
      <c r="AE361" s="35" t="s">
        <v>12</v>
      </c>
      <c r="AF361" s="35" t="s">
        <v>12</v>
      </c>
      <c r="AG361" s="35" t="s">
        <v>12</v>
      </c>
      <c r="AH361" s="35" t="s">
        <v>12</v>
      </c>
      <c r="AI361" s="35" t="s">
        <v>12</v>
      </c>
      <c r="AJ361" s="35" t="s">
        <v>12</v>
      </c>
      <c r="AK361" s="35" t="s">
        <v>12</v>
      </c>
      <c r="AL361" s="35" t="s">
        <v>12</v>
      </c>
    </row>
    <row r="362" spans="3:41" ht="15.75" x14ac:dyDescent="0.25">
      <c r="C362" s="32">
        <v>4</v>
      </c>
      <c r="D362" s="35" t="s">
        <v>12</v>
      </c>
      <c r="E362" s="35" t="s">
        <v>12</v>
      </c>
      <c r="F362" s="35" t="s">
        <v>12</v>
      </c>
      <c r="G362" s="35" t="s">
        <v>12</v>
      </c>
      <c r="H362" s="35" t="s">
        <v>12</v>
      </c>
      <c r="I362" s="35" t="s">
        <v>12</v>
      </c>
      <c r="J362" s="35" t="s">
        <v>12</v>
      </c>
      <c r="K362" s="35" t="s">
        <v>12</v>
      </c>
      <c r="L362" s="35" t="s">
        <v>12</v>
      </c>
      <c r="M362" s="35" t="s">
        <v>12</v>
      </c>
      <c r="O362" s="35" t="s">
        <v>12</v>
      </c>
      <c r="S362" s="35" t="s">
        <v>12</v>
      </c>
      <c r="T362" s="35" t="s">
        <v>12</v>
      </c>
      <c r="U362" s="35" t="s">
        <v>12</v>
      </c>
      <c r="V362" s="35" t="s">
        <v>12</v>
      </c>
      <c r="W362" s="35" t="s">
        <v>12</v>
      </c>
      <c r="X362" s="35" t="s">
        <v>12</v>
      </c>
      <c r="Y362" s="35" t="s">
        <v>12</v>
      </c>
      <c r="Z362" s="35" t="s">
        <v>12</v>
      </c>
      <c r="AA362" s="35" t="s">
        <v>12</v>
      </c>
      <c r="AB362" s="35" t="s">
        <v>12</v>
      </c>
      <c r="AC362" s="35" t="s">
        <v>12</v>
      </c>
      <c r="AD362" s="35" t="s">
        <v>12</v>
      </c>
      <c r="AE362" s="35" t="s">
        <v>12</v>
      </c>
      <c r="AF362" s="35" t="s">
        <v>12</v>
      </c>
      <c r="AG362" s="35" t="s">
        <v>12</v>
      </c>
      <c r="AH362" s="35" t="s">
        <v>12</v>
      </c>
      <c r="AI362" s="35" t="s">
        <v>12</v>
      </c>
      <c r="AJ362" s="35" t="s">
        <v>12</v>
      </c>
      <c r="AK362" s="35" t="s">
        <v>12</v>
      </c>
      <c r="AL362" s="35" t="s">
        <v>12</v>
      </c>
    </row>
    <row r="363" spans="3:41" ht="15.75" x14ac:dyDescent="0.25">
      <c r="C363" s="32">
        <v>5</v>
      </c>
      <c r="D363" s="35" t="s">
        <v>12</v>
      </c>
      <c r="E363" s="35" t="s">
        <v>12</v>
      </c>
      <c r="F363" s="35" t="s">
        <v>12</v>
      </c>
      <c r="G363" s="35" t="s">
        <v>12</v>
      </c>
      <c r="H363" s="35" t="s">
        <v>12</v>
      </c>
      <c r="I363" s="35" t="s">
        <v>12</v>
      </c>
      <c r="J363" s="35" t="s">
        <v>12</v>
      </c>
      <c r="K363" s="35" t="s">
        <v>12</v>
      </c>
      <c r="L363" s="35" t="s">
        <v>12</v>
      </c>
      <c r="M363" s="35" t="s">
        <v>12</v>
      </c>
      <c r="O363" s="35" t="s">
        <v>12</v>
      </c>
      <c r="S363" s="35" t="s">
        <v>12</v>
      </c>
      <c r="T363" s="35" t="s">
        <v>12</v>
      </c>
      <c r="U363" s="35" t="s">
        <v>12</v>
      </c>
      <c r="V363" s="35" t="s">
        <v>12</v>
      </c>
      <c r="W363" s="35" t="s">
        <v>12</v>
      </c>
      <c r="X363" s="35" t="s">
        <v>12</v>
      </c>
      <c r="Y363" s="35" t="s">
        <v>12</v>
      </c>
      <c r="Z363" s="35" t="s">
        <v>12</v>
      </c>
      <c r="AA363" s="35" t="s">
        <v>12</v>
      </c>
      <c r="AB363" s="35" t="s">
        <v>12</v>
      </c>
      <c r="AC363" s="35" t="s">
        <v>12</v>
      </c>
      <c r="AD363" s="35" t="s">
        <v>12</v>
      </c>
      <c r="AE363" s="35" t="s">
        <v>12</v>
      </c>
      <c r="AF363" s="35" t="s">
        <v>12</v>
      </c>
      <c r="AG363" s="35" t="s">
        <v>12</v>
      </c>
      <c r="AH363" s="35" t="s">
        <v>12</v>
      </c>
      <c r="AI363" s="35" t="s">
        <v>12</v>
      </c>
      <c r="AJ363" s="35" t="s">
        <v>12</v>
      </c>
      <c r="AK363" s="35" t="s">
        <v>12</v>
      </c>
      <c r="AL363" s="35" t="s">
        <v>12</v>
      </c>
    </row>
    <row r="364" spans="3:41" ht="15.75" x14ac:dyDescent="0.25">
      <c r="C364" s="32">
        <v>6</v>
      </c>
      <c r="D364" s="35" t="s">
        <v>12</v>
      </c>
      <c r="E364" s="35" t="s">
        <v>12</v>
      </c>
      <c r="F364" s="35" t="s">
        <v>12</v>
      </c>
      <c r="G364" s="35" t="s">
        <v>12</v>
      </c>
      <c r="H364" s="35" t="s">
        <v>12</v>
      </c>
      <c r="I364" s="35" t="s">
        <v>12</v>
      </c>
      <c r="J364" s="35" t="s">
        <v>12</v>
      </c>
      <c r="K364" s="35" t="s">
        <v>12</v>
      </c>
      <c r="L364" s="35" t="s">
        <v>12</v>
      </c>
      <c r="M364" s="35" t="s">
        <v>12</v>
      </c>
      <c r="O364" s="35" t="s">
        <v>12</v>
      </c>
      <c r="S364" s="35" t="s">
        <v>12</v>
      </c>
      <c r="T364" s="35" t="s">
        <v>12</v>
      </c>
      <c r="U364" s="35" t="s">
        <v>12</v>
      </c>
      <c r="V364" s="35" t="s">
        <v>12</v>
      </c>
      <c r="W364" s="35" t="s">
        <v>12</v>
      </c>
      <c r="X364" s="35" t="s">
        <v>12</v>
      </c>
      <c r="Y364" s="35" t="s">
        <v>12</v>
      </c>
      <c r="Z364" s="35" t="s">
        <v>12</v>
      </c>
      <c r="AA364" s="35" t="s">
        <v>12</v>
      </c>
      <c r="AB364" s="35" t="s">
        <v>12</v>
      </c>
      <c r="AC364" s="35" t="s">
        <v>12</v>
      </c>
      <c r="AD364" s="35" t="s">
        <v>12</v>
      </c>
      <c r="AE364" s="35" t="s">
        <v>12</v>
      </c>
      <c r="AF364" s="35" t="s">
        <v>12</v>
      </c>
      <c r="AG364" s="35" t="s">
        <v>12</v>
      </c>
      <c r="AH364" s="35" t="s">
        <v>12</v>
      </c>
      <c r="AI364" s="35" t="s">
        <v>12</v>
      </c>
      <c r="AJ364" s="35" t="s">
        <v>12</v>
      </c>
      <c r="AK364" s="35" t="s">
        <v>12</v>
      </c>
      <c r="AL364" s="35" t="s">
        <v>12</v>
      </c>
    </row>
    <row r="365" spans="3:41" ht="15.75" x14ac:dyDescent="0.25">
      <c r="C365" s="32">
        <v>7</v>
      </c>
      <c r="D365" s="35" t="s">
        <v>12</v>
      </c>
      <c r="E365" s="35" t="s">
        <v>12</v>
      </c>
      <c r="F365" s="35" t="s">
        <v>12</v>
      </c>
      <c r="G365" s="35" t="s">
        <v>12</v>
      </c>
      <c r="H365" s="35" t="s">
        <v>12</v>
      </c>
      <c r="I365" s="35" t="s">
        <v>12</v>
      </c>
      <c r="J365" s="35" t="s">
        <v>12</v>
      </c>
      <c r="K365" s="35" t="s">
        <v>12</v>
      </c>
      <c r="L365" s="35" t="s">
        <v>12</v>
      </c>
      <c r="M365" s="35" t="s">
        <v>12</v>
      </c>
      <c r="O365" s="35" t="s">
        <v>12</v>
      </c>
      <c r="S365" s="35" t="s">
        <v>12</v>
      </c>
      <c r="T365" s="35" t="s">
        <v>12</v>
      </c>
      <c r="U365" s="35" t="s">
        <v>12</v>
      </c>
      <c r="V365" s="35" t="s">
        <v>12</v>
      </c>
      <c r="W365" s="35" t="s">
        <v>12</v>
      </c>
      <c r="X365" s="35" t="s">
        <v>12</v>
      </c>
      <c r="Y365" s="35" t="s">
        <v>12</v>
      </c>
      <c r="Z365" s="35" t="s">
        <v>12</v>
      </c>
      <c r="AA365" s="35" t="s">
        <v>12</v>
      </c>
      <c r="AB365" s="35" t="s">
        <v>12</v>
      </c>
      <c r="AC365" s="35" t="s">
        <v>12</v>
      </c>
      <c r="AD365" s="35" t="s">
        <v>12</v>
      </c>
      <c r="AE365" s="35" t="s">
        <v>12</v>
      </c>
      <c r="AF365" s="35" t="s">
        <v>12</v>
      </c>
      <c r="AG365" s="35" t="s">
        <v>12</v>
      </c>
      <c r="AH365" s="35" t="s">
        <v>12</v>
      </c>
      <c r="AI365" s="35" t="s">
        <v>12</v>
      </c>
      <c r="AJ365" s="35" t="s">
        <v>12</v>
      </c>
      <c r="AK365" s="35" t="s">
        <v>12</v>
      </c>
      <c r="AL365" s="35" t="s">
        <v>12</v>
      </c>
    </row>
    <row r="369" spans="3:5" ht="26.25" x14ac:dyDescent="0.25">
      <c r="C369" s="246" t="s">
        <v>625</v>
      </c>
      <c r="D369" s="247"/>
    </row>
    <row r="370" spans="3:5" ht="15.75" x14ac:dyDescent="0.25">
      <c r="C370" s="32" t="s">
        <v>0</v>
      </c>
      <c r="D370" s="32" t="s">
        <v>626</v>
      </c>
      <c r="E370" s="32" t="s">
        <v>627</v>
      </c>
    </row>
    <row r="371" spans="3:5" ht="15.75" x14ac:dyDescent="0.25">
      <c r="C371" s="32">
        <v>1</v>
      </c>
      <c r="D371" s="35" t="s">
        <v>12</v>
      </c>
      <c r="E371" s="35" t="s">
        <v>12</v>
      </c>
    </row>
    <row r="372" spans="3:5" ht="15.75" x14ac:dyDescent="0.25">
      <c r="C372" s="32">
        <v>2</v>
      </c>
      <c r="D372" s="35" t="s">
        <v>12</v>
      </c>
      <c r="E372" s="35" t="s">
        <v>12</v>
      </c>
    </row>
    <row r="373" spans="3:5" ht="15.75" x14ac:dyDescent="0.25">
      <c r="C373" s="32">
        <v>3</v>
      </c>
      <c r="D373" s="35" t="s">
        <v>12</v>
      </c>
      <c r="E373" s="35" t="s">
        <v>12</v>
      </c>
    </row>
    <row r="374" spans="3:5" ht="15.75" x14ac:dyDescent="0.25">
      <c r="C374" s="32">
        <v>4</v>
      </c>
      <c r="D374" s="35" t="s">
        <v>12</v>
      </c>
      <c r="E374" s="35" t="s">
        <v>12</v>
      </c>
    </row>
    <row r="375" spans="3:5" ht="15.75" x14ac:dyDescent="0.25">
      <c r="C375" s="32">
        <v>5</v>
      </c>
      <c r="D375" s="35" t="s">
        <v>12</v>
      </c>
      <c r="E375" s="35" t="s">
        <v>12</v>
      </c>
    </row>
    <row r="376" spans="3:5" ht="15.75" x14ac:dyDescent="0.25">
      <c r="C376" s="32">
        <v>6</v>
      </c>
      <c r="D376" s="35" t="s">
        <v>12</v>
      </c>
      <c r="E376" s="35" t="s">
        <v>12</v>
      </c>
    </row>
    <row r="377" spans="3:5" ht="15.75" x14ac:dyDescent="0.25">
      <c r="C377" s="32">
        <v>7</v>
      </c>
      <c r="D377" s="35" t="s">
        <v>12</v>
      </c>
      <c r="E377" s="35" t="s">
        <v>12</v>
      </c>
    </row>
    <row r="381" spans="3:5" ht="26.25" x14ac:dyDescent="0.25">
      <c r="C381" s="246" t="s">
        <v>636</v>
      </c>
      <c r="D381" s="247"/>
    </row>
    <row r="382" spans="3:5" ht="15.75" x14ac:dyDescent="0.25">
      <c r="C382" s="32" t="s">
        <v>0</v>
      </c>
    </row>
    <row r="383" spans="3:5" ht="15.75" x14ac:dyDescent="0.25">
      <c r="C383" s="32">
        <v>1</v>
      </c>
    </row>
    <row r="384" spans="3:5" ht="15.75" x14ac:dyDescent="0.25">
      <c r="C384" s="32">
        <v>2</v>
      </c>
    </row>
    <row r="385" spans="3:15" ht="15.75" x14ac:dyDescent="0.25">
      <c r="C385" s="32">
        <v>3</v>
      </c>
    </row>
    <row r="386" spans="3:15" ht="15.75" x14ac:dyDescent="0.25">
      <c r="C386" s="32">
        <v>4</v>
      </c>
    </row>
    <row r="387" spans="3:15" ht="15.75" x14ac:dyDescent="0.25">
      <c r="C387" s="32">
        <v>5</v>
      </c>
    </row>
    <row r="388" spans="3:15" ht="15.75" x14ac:dyDescent="0.25">
      <c r="C388" s="32">
        <v>6</v>
      </c>
    </row>
    <row r="389" spans="3:15" ht="15.75" x14ac:dyDescent="0.25">
      <c r="C389" s="32">
        <v>7</v>
      </c>
    </row>
    <row r="393" spans="3:15" ht="26.25" x14ac:dyDescent="0.4">
      <c r="N393" s="228" t="s">
        <v>628</v>
      </c>
      <c r="O393" s="230"/>
    </row>
    <row r="397" spans="3:15" ht="26.25" x14ac:dyDescent="0.25">
      <c r="C397" s="246" t="s">
        <v>629</v>
      </c>
      <c r="D397" s="247"/>
    </row>
    <row r="398" spans="3:15" x14ac:dyDescent="0.25">
      <c r="C398" s="3" t="s">
        <v>0</v>
      </c>
    </row>
    <row r="399" spans="3:15" x14ac:dyDescent="0.25">
      <c r="C399" s="35">
        <v>1</v>
      </c>
    </row>
    <row r="400" spans="3:15" x14ac:dyDescent="0.25">
      <c r="C400" s="35">
        <v>2</v>
      </c>
    </row>
    <row r="401" spans="3:4" x14ac:dyDescent="0.25">
      <c r="C401" s="35">
        <v>3</v>
      </c>
    </row>
    <row r="402" spans="3:4" x14ac:dyDescent="0.25">
      <c r="C402" s="35">
        <v>4</v>
      </c>
    </row>
    <row r="403" spans="3:4" x14ac:dyDescent="0.25">
      <c r="C403" s="35">
        <v>5</v>
      </c>
    </row>
    <row r="404" spans="3:4" x14ac:dyDescent="0.25">
      <c r="C404" s="35">
        <v>6</v>
      </c>
    </row>
    <row r="405" spans="3:4" x14ac:dyDescent="0.25">
      <c r="C405" s="35">
        <v>7</v>
      </c>
    </row>
    <row r="409" spans="3:4" ht="26.25" x14ac:dyDescent="0.25">
      <c r="C409" s="246" t="s">
        <v>630</v>
      </c>
      <c r="D409" s="247"/>
    </row>
    <row r="410" spans="3:4" x14ac:dyDescent="0.25">
      <c r="C410" s="3" t="s">
        <v>0</v>
      </c>
    </row>
    <row r="411" spans="3:4" x14ac:dyDescent="0.25">
      <c r="C411" s="35">
        <v>1</v>
      </c>
    </row>
    <row r="412" spans="3:4" x14ac:dyDescent="0.25">
      <c r="C412" s="35">
        <v>2</v>
      </c>
    </row>
    <row r="413" spans="3:4" x14ac:dyDescent="0.25">
      <c r="C413" s="35">
        <v>3</v>
      </c>
    </row>
    <row r="414" spans="3:4" x14ac:dyDescent="0.25">
      <c r="C414" s="35">
        <v>4</v>
      </c>
    </row>
    <row r="415" spans="3:4" x14ac:dyDescent="0.25">
      <c r="C415" s="35">
        <v>5</v>
      </c>
    </row>
    <row r="416" spans="3:4" x14ac:dyDescent="0.25">
      <c r="C416" s="35">
        <v>6</v>
      </c>
    </row>
    <row r="417" spans="3:15" x14ac:dyDescent="0.25">
      <c r="C417" s="35">
        <v>7</v>
      </c>
    </row>
    <row r="421" spans="3:15" ht="26.25" x14ac:dyDescent="0.4">
      <c r="N421" s="228" t="s">
        <v>631</v>
      </c>
      <c r="O421" s="230"/>
    </row>
    <row r="425" spans="3:15" ht="26.25" x14ac:dyDescent="0.25">
      <c r="C425" s="246" t="s">
        <v>632</v>
      </c>
      <c r="D425" s="247"/>
    </row>
    <row r="426" spans="3:15" x14ac:dyDescent="0.25">
      <c r="C426" s="3" t="s">
        <v>0</v>
      </c>
    </row>
    <row r="427" spans="3:15" x14ac:dyDescent="0.25">
      <c r="C427" s="35">
        <v>1</v>
      </c>
    </row>
    <row r="428" spans="3:15" x14ac:dyDescent="0.25">
      <c r="C428" s="35">
        <v>2</v>
      </c>
    </row>
    <row r="429" spans="3:15" x14ac:dyDescent="0.25">
      <c r="C429" s="35">
        <v>3</v>
      </c>
    </row>
    <row r="430" spans="3:15" x14ac:dyDescent="0.25">
      <c r="C430" s="35">
        <v>4</v>
      </c>
    </row>
    <row r="431" spans="3:15" x14ac:dyDescent="0.25">
      <c r="C431" s="35">
        <v>5</v>
      </c>
    </row>
    <row r="432" spans="3:15" x14ac:dyDescent="0.25">
      <c r="C432" s="35">
        <v>6</v>
      </c>
    </row>
    <row r="433" spans="3:15" x14ac:dyDescent="0.25">
      <c r="C433" s="35">
        <v>7</v>
      </c>
    </row>
    <row r="434" spans="3:15" x14ac:dyDescent="0.25">
      <c r="C434" s="35"/>
    </row>
    <row r="437" spans="3:15" ht="26.25" x14ac:dyDescent="0.4">
      <c r="O437" s="5" t="s">
        <v>633</v>
      </c>
    </row>
    <row r="441" spans="3:15" ht="26.25" x14ac:dyDescent="0.25">
      <c r="C441" s="246" t="s">
        <v>634</v>
      </c>
      <c r="D441" s="247"/>
    </row>
    <row r="442" spans="3:15" x14ac:dyDescent="0.25">
      <c r="C442" s="3" t="s">
        <v>0</v>
      </c>
    </row>
    <row r="443" spans="3:15" x14ac:dyDescent="0.25">
      <c r="C443" s="35">
        <v>1</v>
      </c>
    </row>
    <row r="444" spans="3:15" x14ac:dyDescent="0.25">
      <c r="C444" s="35">
        <v>2</v>
      </c>
    </row>
    <row r="445" spans="3:15" x14ac:dyDescent="0.25">
      <c r="C445" s="35">
        <v>3</v>
      </c>
    </row>
    <row r="446" spans="3:15" x14ac:dyDescent="0.25">
      <c r="C446" s="35">
        <v>4</v>
      </c>
    </row>
    <row r="447" spans="3:15" x14ac:dyDescent="0.25">
      <c r="C447" s="35">
        <v>5</v>
      </c>
    </row>
    <row r="448" spans="3:15" x14ac:dyDescent="0.25">
      <c r="C448" s="35">
        <v>6</v>
      </c>
    </row>
    <row r="449" spans="3:15" x14ac:dyDescent="0.25">
      <c r="C449" s="35">
        <v>7</v>
      </c>
    </row>
    <row r="453" spans="3:15" ht="24.75" customHeight="1" x14ac:dyDescent="0.4">
      <c r="N453" s="228" t="s">
        <v>229</v>
      </c>
      <c r="O453" s="230"/>
    </row>
    <row r="457" spans="3:15" ht="26.25" x14ac:dyDescent="0.25">
      <c r="C457" s="246" t="s">
        <v>635</v>
      </c>
      <c r="D457" s="247"/>
    </row>
    <row r="458" spans="3:15" x14ac:dyDescent="0.25">
      <c r="C458" s="3" t="s">
        <v>0</v>
      </c>
    </row>
    <row r="459" spans="3:15" x14ac:dyDescent="0.25">
      <c r="C459" s="35">
        <v>1</v>
      </c>
    </row>
    <row r="460" spans="3:15" x14ac:dyDescent="0.25">
      <c r="C460" s="35">
        <v>2</v>
      </c>
    </row>
    <row r="461" spans="3:15" x14ac:dyDescent="0.25">
      <c r="C461" s="35">
        <v>3</v>
      </c>
    </row>
    <row r="462" spans="3:15" x14ac:dyDescent="0.25">
      <c r="C462" s="35">
        <v>4</v>
      </c>
    </row>
    <row r="463" spans="3:15" x14ac:dyDescent="0.25">
      <c r="C463" s="35">
        <v>5</v>
      </c>
    </row>
    <row r="464" spans="3:15" x14ac:dyDescent="0.25">
      <c r="C464" s="35">
        <v>6</v>
      </c>
    </row>
    <row r="465" spans="3:3" x14ac:dyDescent="0.25">
      <c r="C465" s="35">
        <v>7</v>
      </c>
    </row>
  </sheetData>
  <dataConsolidate/>
  <customSheetViews>
    <customSheetView guid="{5FD5AAB8-E2F3-46D1-8F63-5249F3035F15}" scale="60" topLeftCell="A111">
      <selection activeCell="K147" sqref="K147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FF658D30-692E-4ED5-9E4C-0BE70A8D0ED7}" scale="60" topLeftCell="A111">
      <selection activeCell="K147" sqref="K147"/>
      <pageMargins left="0.7" right="0.7" top="0.75" bottom="0.75" header="0.3" footer="0.3"/>
      <pageSetup orientation="portrait" r:id="rId3"/>
    </customSheetView>
  </customSheetViews>
  <mergeCells count="48">
    <mergeCell ref="AB357:AC357"/>
    <mergeCell ref="Y357:AA357"/>
    <mergeCell ref="AH357:AJ357"/>
    <mergeCell ref="C83:D83"/>
    <mergeCell ref="C101:D101"/>
    <mergeCell ref="C170:D170"/>
    <mergeCell ref="C293:D293"/>
    <mergeCell ref="C209:D209"/>
    <mergeCell ref="C221:D221"/>
    <mergeCell ref="C305:D305"/>
    <mergeCell ref="C317:D317"/>
    <mergeCell ref="C329:D329"/>
    <mergeCell ref="C341:D341"/>
    <mergeCell ref="C233:D233"/>
    <mergeCell ref="C245:D245"/>
    <mergeCell ref="C257:D257"/>
    <mergeCell ref="C269:D269"/>
    <mergeCell ref="C281:D281"/>
    <mergeCell ref="S74:T74"/>
    <mergeCell ref="U74:V74"/>
    <mergeCell ref="G101:L101"/>
    <mergeCell ref="M181:N181"/>
    <mergeCell ref="C114:D114"/>
    <mergeCell ref="C185:D185"/>
    <mergeCell ref="C197:D197"/>
    <mergeCell ref="L2:O2"/>
    <mergeCell ref="C18:D18"/>
    <mergeCell ref="C29:D29"/>
    <mergeCell ref="C39:D39"/>
    <mergeCell ref="C50:D50"/>
    <mergeCell ref="C65:D65"/>
    <mergeCell ref="C74:D74"/>
    <mergeCell ref="J74:M74"/>
    <mergeCell ref="N74:R74"/>
    <mergeCell ref="C7:D7"/>
    <mergeCell ref="C57:E57"/>
    <mergeCell ref="L353:M353"/>
    <mergeCell ref="N393:O393"/>
    <mergeCell ref="C357:D357"/>
    <mergeCell ref="C369:D369"/>
    <mergeCell ref="C381:D381"/>
    <mergeCell ref="C457:D457"/>
    <mergeCell ref="N453:O453"/>
    <mergeCell ref="C409:D409"/>
    <mergeCell ref="N421:O421"/>
    <mergeCell ref="C397:D397"/>
    <mergeCell ref="C425:D425"/>
    <mergeCell ref="C441:D441"/>
  </mergeCells>
  <conditionalFormatting sqref="D9:S14 D31:AZ35 D41:AD46 D20:Z25 D67:Z70 D116:I166 K116:AP166">
    <cfRule type="cellIs" dxfId="10" priority="23" operator="equal">
      <formula>"NA"</formula>
    </cfRule>
  </conditionalFormatting>
  <conditionalFormatting sqref="D52:AO53">
    <cfRule type="cellIs" dxfId="9" priority="17" operator="equal">
      <formula>"NA"</formula>
    </cfRule>
  </conditionalFormatting>
  <conditionalFormatting sqref="D59:AA61">
    <cfRule type="cellIs" dxfId="8" priority="16" operator="equal">
      <formula>"NA"</formula>
    </cfRule>
  </conditionalFormatting>
  <conditionalFormatting sqref="D76:H79">
    <cfRule type="cellIs" dxfId="7" priority="7" operator="equal">
      <formula>"NA"</formula>
    </cfRule>
  </conditionalFormatting>
  <conditionalFormatting sqref="J76:V79 Z76:AE79">
    <cfRule type="cellIs" dxfId="6" priority="6" operator="equal">
      <formula>"NA"</formula>
    </cfRule>
  </conditionalFormatting>
  <conditionalFormatting sqref="W76:Y79">
    <cfRule type="cellIs" dxfId="5" priority="5" operator="equal">
      <formula>"NA"</formula>
    </cfRule>
  </conditionalFormatting>
  <conditionalFormatting sqref="D85:J91">
    <cfRule type="cellIs" dxfId="4" priority="4" operator="equal">
      <formula>"NA"</formula>
    </cfRule>
  </conditionalFormatting>
  <conditionalFormatting sqref="D103:AH110">
    <cfRule type="cellIs" dxfId="3" priority="3" operator="equal">
      <formula>"NA"</formula>
    </cfRule>
  </conditionalFormatting>
  <conditionalFormatting sqref="D172:E178">
    <cfRule type="cellIs" dxfId="2" priority="1" operator="equal">
      <formula>"NA"</formula>
    </cfRule>
  </conditionalFormatting>
  <dataValidations count="3">
    <dataValidation type="list" allowBlank="1" showInputMessage="1" showErrorMessage="1" sqref="AE52:AE53" xr:uid="{64016D0E-EBF3-48E6-94B1-A951D2CC4C05}">
      <formula1>$AR$52:$AR$53</formula1>
    </dataValidation>
    <dataValidation type="list" allowBlank="1" showInputMessage="1" showErrorMessage="1" sqref="I76:I79" xr:uid="{3A0C1DBC-33D8-4D5A-B5FA-17C9714E6E93}">
      <formula1>$AH$76:$AH$79</formula1>
    </dataValidation>
    <dataValidation type="list" allowBlank="1" showInputMessage="1" showErrorMessage="1" sqref="Z76:Z79" xr:uid="{F50FFCE4-ED82-4549-A154-4CE53F3A31AD}">
      <formula1>$AI$76:$AI$79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80529F-0916-4376-8915-CEBF35B5B83C}">
          <x14:formula1>
            <xm:f>ValveData!$C$4:$C$24</xm:f>
          </x14:formula1>
          <xm:sqref>G52:G53</xm:sqref>
        </x14:dataValidation>
        <x14:dataValidation type="list" allowBlank="1" showInputMessage="1" showErrorMessage="1" xr:uid="{EB1616E4-5DBF-40A2-87B8-CC677A6B6DCE}">
          <x14:formula1>
            <xm:f>ValveData!$F$5:$F$12</xm:f>
          </x14:formula1>
          <xm:sqref>H52:H53</xm:sqref>
        </x14:dataValidation>
        <x14:dataValidation type="list" allowBlank="1" showInputMessage="1" showErrorMessage="1" xr:uid="{857BF76D-2277-405F-8915-6178ACFEB7B5}">
          <x14:formula1>
            <xm:f>ValveData!$J$8:$J$12</xm:f>
          </x14:formula1>
          <xm:sqref>I52:I53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FF658D30-692E-4ED5-9E4C-0BE70A8D0ED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5" x14ac:dyDescent="0.25"/>
  <sheetData>
    <row r="2" spans="3:13" ht="26.25" x14ac:dyDescent="0.4">
      <c r="L2" s="5" t="s">
        <v>117</v>
      </c>
      <c r="M2" s="5"/>
    </row>
    <row r="6" spans="3:13" ht="26.25" customHeight="1" x14ac:dyDescent="0.4">
      <c r="C6" s="4" t="s">
        <v>128</v>
      </c>
      <c r="D6" s="4"/>
      <c r="E6" s="4"/>
    </row>
    <row r="7" spans="3:13" x14ac:dyDescent="0.25">
      <c r="C7" s="6" t="s">
        <v>0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  <c r="M7" s="1" t="s">
        <v>127</v>
      </c>
    </row>
    <row r="8" spans="3:13" x14ac:dyDescent="0.25">
      <c r="C8" s="2">
        <v>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12</v>
      </c>
    </row>
    <row r="9" spans="3:13" x14ac:dyDescent="0.25">
      <c r="C9" s="2">
        <v>2</v>
      </c>
      <c r="D9" s="7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12</v>
      </c>
      <c r="M9" s="7" t="s">
        <v>12</v>
      </c>
    </row>
    <row r="10" spans="3:13" x14ac:dyDescent="0.25">
      <c r="C10" s="2">
        <v>3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  <c r="M10" s="7" t="s">
        <v>12</v>
      </c>
    </row>
    <row r="11" spans="3:13" x14ac:dyDescent="0.25">
      <c r="C11" s="2">
        <v>4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</row>
    <row r="12" spans="3:13" x14ac:dyDescent="0.25">
      <c r="C12" s="2">
        <v>5</v>
      </c>
      <c r="D12" s="7" t="s">
        <v>12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  <c r="M12" s="7" t="s">
        <v>12</v>
      </c>
    </row>
    <row r="13" spans="3:13" x14ac:dyDescent="0.25">
      <c r="C13" s="2">
        <v>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</row>
    <row r="14" spans="3:13" x14ac:dyDescent="0.25">
      <c r="C14" s="2">
        <v>7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  <c r="M14" s="7" t="s">
        <v>12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FF658D30-692E-4ED5-9E4C-0BE70A8D0ED7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59</vt:i4>
      </vt:variant>
    </vt:vector>
  </HeadingPairs>
  <TitlesOfParts>
    <vt:vector size="7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ConnectionClient</vt:lpstr>
      <vt:lpstr>Help</vt:lpstr>
      <vt:lpstr>Data</vt:lpstr>
      <vt:lpstr>ValveData</vt:lpstr>
      <vt:lpstr>Rough Sheet </vt:lpstr>
      <vt:lpstr>Analyze</vt:lpstr>
      <vt:lpstr>dlgSamMsrsSupportGroup</vt:lpstr>
      <vt:lpstr>dlgvalve</vt:lpstr>
      <vt:lpstr>FlangeJointEndTypeB311</vt:lpstr>
      <vt:lpstr>FlangeTypeB311</vt:lpstr>
      <vt:lpstr>flexible</vt:lpstr>
      <vt:lpstr>InputUnits</vt:lpstr>
      <vt:lpstr>Model</vt:lpstr>
      <vt:lpstr>PipingCodes</vt:lpstr>
      <vt:lpstr>'Insert-Modify'!PipingComponents</vt:lpstr>
      <vt:lpstr>PressureRating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tblbatchReport</vt:lpstr>
      <vt:lpstr>tblBend</vt:lpstr>
      <vt:lpstr>tblConcentratedForce</vt:lpstr>
      <vt:lpstr>tblConnectionClient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tblLicenseConfiguration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ValveGenericANSISubCat</vt:lpstr>
      <vt:lpstr>ValveGenericStandard</vt:lpstr>
      <vt:lpstr>ValveManufacturer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2019-09-23T08:13:08Z</dcterms:modified>
</cp:coreProperties>
</file>