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432" documentId="101_{C41BB324-3EAE-5148-95F2-E4AD19BF45B2}" xr6:coauthVersionLast="47" xr6:coauthVersionMax="47" xr10:uidLastSave="{C5F9D993-60B4-4B8B-A94E-B631F6C75F05}"/>
  <bookViews>
    <workbookView xWindow="390" yWindow="390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ober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1" i="112"/>
  <c r="P9" i="110"/>
  <c r="P8" i="107"/>
  <c r="P21" i="115"/>
  <c r="Q19" i="108"/>
  <c r="P8" i="132"/>
  <c r="Q25" i="132"/>
  <c r="P17" i="114"/>
  <c r="Q8" i="132"/>
  <c r="P7" i="110"/>
  <c r="P9" i="112"/>
  <c r="P18" i="110"/>
  <c r="Q15" i="110"/>
  <c r="Q7" i="132"/>
  <c r="P24" i="132"/>
  <c r="Q6" i="132"/>
  <c r="Q20" i="112"/>
  <c r="P23" i="114"/>
  <c r="Q14" i="113"/>
  <c r="P28" i="132"/>
  <c r="P9" i="107"/>
  <c r="P6" i="112"/>
  <c r="P12" i="114"/>
  <c r="Q19" i="112"/>
  <c r="P19" i="115"/>
  <c r="P8" i="108"/>
  <c r="P6" i="110"/>
  <c r="P27" i="114"/>
  <c r="Q23" i="110"/>
  <c r="Q17" i="110"/>
  <c r="P20" i="113"/>
  <c r="Q19" i="132"/>
  <c r="Q6" i="112"/>
  <c r="Q22" i="107"/>
  <c r="Q10" i="115"/>
  <c r="Q10" i="113"/>
  <c r="Q8" i="115"/>
  <c r="Q26" i="113"/>
  <c r="Q6" i="108"/>
  <c r="Q17" i="108"/>
  <c r="Q12" i="107"/>
  <c r="P26" i="108"/>
  <c r="Q14" i="110"/>
  <c r="Q23" i="115"/>
  <c r="P16" i="114"/>
  <c r="P24" i="107"/>
  <c r="Q15" i="108"/>
  <c r="Q9" i="113"/>
  <c r="P27" i="112"/>
  <c r="P17" i="113"/>
  <c r="Q29" i="107"/>
  <c r="Q28" i="108"/>
  <c r="Q8" i="110"/>
  <c r="Q10" i="107"/>
  <c r="Q26" i="132"/>
  <c r="P8" i="115"/>
  <c r="P10" i="110"/>
  <c r="P15" i="115"/>
  <c r="P21" i="113"/>
  <c r="P15" i="113"/>
  <c r="P28" i="115"/>
  <c r="Q20" i="114"/>
  <c r="P14" i="107"/>
  <c r="P21" i="110"/>
  <c r="Q23" i="113"/>
  <c r="Q24" i="108"/>
  <c r="Q22" i="114"/>
  <c r="P28" i="107"/>
  <c r="Q16" i="112"/>
  <c r="Q9" i="107"/>
  <c r="P11" i="112"/>
  <c r="P21" i="112"/>
  <c r="P18" i="112"/>
  <c r="P8" i="113"/>
  <c r="Q22" i="110"/>
  <c r="Q13" i="114"/>
  <c r="Q28" i="110"/>
  <c r="P23" i="110"/>
  <c r="Q15" i="113"/>
  <c r="Q12" i="114"/>
  <c r="P6" i="113"/>
  <c r="P26" i="110"/>
  <c r="Q25" i="110"/>
  <c r="P26" i="132"/>
  <c r="Q22" i="115"/>
  <c r="Q9" i="114"/>
  <c r="P10" i="115"/>
  <c r="P25" i="112"/>
  <c r="Q20" i="108"/>
  <c r="P7" i="132"/>
  <c r="P24" i="110"/>
  <c r="P17" i="107"/>
  <c r="P22" i="110"/>
  <c r="P14" i="114"/>
  <c r="P15" i="110"/>
  <c r="P22" i="115"/>
  <c r="P17" i="112"/>
  <c r="Q8" i="107"/>
  <c r="P13" i="115"/>
  <c r="P10" i="107"/>
  <c r="P22" i="112"/>
  <c r="Q20" i="115"/>
  <c r="Q26" i="114"/>
  <c r="Q26" i="115"/>
  <c r="Q27" i="107"/>
  <c r="P6" i="114"/>
  <c r="Q16" i="114"/>
  <c r="P29" i="107"/>
  <c r="Q11" i="114"/>
  <c r="P25" i="114"/>
  <c r="P17" i="132"/>
  <c r="Q12" i="108"/>
  <c r="P27" i="107"/>
  <c r="Q26" i="108"/>
  <c r="Q12" i="112"/>
  <c r="Q8" i="108"/>
  <c r="Q22" i="113"/>
  <c r="Q9" i="115"/>
  <c r="P14" i="110"/>
  <c r="P28" i="108"/>
  <c r="Q24" i="132"/>
  <c r="P9" i="108"/>
  <c r="Q13" i="113"/>
  <c r="P12" i="107"/>
  <c r="P15" i="112"/>
  <c r="P25" i="115"/>
  <c r="Q24" i="107"/>
  <c r="Q13" i="115"/>
  <c r="P23" i="107"/>
  <c r="Q27" i="114"/>
  <c r="Q21" i="132"/>
  <c r="Q15" i="112"/>
  <c r="Q20" i="132"/>
  <c r="Q20" i="110"/>
  <c r="P7" i="114"/>
  <c r="P26" i="112"/>
  <c r="Q27" i="115"/>
  <c r="P7" i="113"/>
  <c r="Q25" i="115"/>
  <c r="P9" i="115"/>
  <c r="Q7" i="107"/>
  <c r="Q27" i="112"/>
  <c r="P15" i="132"/>
  <c r="Q24" i="110"/>
  <c r="Q14" i="132"/>
  <c r="P10" i="108"/>
  <c r="Q25" i="107"/>
  <c r="P16" i="132"/>
  <c r="P24" i="112"/>
  <c r="P20" i="132"/>
  <c r="Q6" i="115"/>
  <c r="Q12" i="115"/>
  <c r="P7" i="112"/>
  <c r="P18" i="108"/>
  <c r="Q25" i="108"/>
  <c r="P11" i="108"/>
  <c r="P28" i="112"/>
  <c r="Q20" i="107"/>
  <c r="Q15" i="107"/>
  <c r="Q7" i="115"/>
  <c r="P16" i="112"/>
  <c r="Q10" i="132"/>
  <c r="P18" i="132"/>
  <c r="P25" i="132"/>
  <c r="P21" i="132"/>
  <c r="Q14" i="107"/>
  <c r="P20" i="115"/>
  <c r="P7" i="108"/>
  <c r="P24" i="113"/>
  <c r="P10" i="113"/>
  <c r="P22" i="132"/>
  <c r="P19" i="132"/>
  <c r="P22" i="114"/>
  <c r="P20" i="114"/>
  <c r="P28" i="113"/>
  <c r="P21" i="114"/>
  <c r="Q11" i="107"/>
  <c r="P20" i="107"/>
  <c r="Q13" i="132"/>
  <c r="P14" i="108"/>
  <c r="Q20" i="113"/>
  <c r="Q16" i="113"/>
  <c r="P24" i="115"/>
  <c r="Q21" i="115"/>
  <c r="P11" i="115"/>
  <c r="P11" i="132"/>
  <c r="P12" i="108"/>
  <c r="P12" i="112"/>
  <c r="Q15" i="115"/>
  <c r="Q24" i="114"/>
  <c r="P19" i="113"/>
  <c r="P12" i="110"/>
  <c r="P25" i="107"/>
  <c r="Q24" i="113"/>
  <c r="P6" i="107"/>
  <c r="Q13" i="112"/>
  <c r="Q28" i="107"/>
  <c r="P12" i="113"/>
  <c r="P23" i="113"/>
  <c r="P13" i="113"/>
  <c r="P22" i="107"/>
  <c r="Q12" i="113"/>
  <c r="P19" i="108"/>
  <c r="P13" i="108"/>
  <c r="Q10" i="110"/>
  <c r="Q21" i="108"/>
  <c r="P20" i="110"/>
  <c r="Q16" i="115"/>
  <c r="Q22" i="132"/>
  <c r="Q26" i="110"/>
  <c r="P6" i="115"/>
  <c r="P25" i="110"/>
  <c r="P19" i="110"/>
  <c r="P9" i="114"/>
  <c r="Q18" i="113"/>
  <c r="P17" i="108"/>
  <c r="P8" i="110"/>
  <c r="Q21" i="113"/>
  <c r="Q23" i="114"/>
  <c r="Q21" i="107"/>
  <c r="Q16" i="132"/>
  <c r="P16" i="115"/>
  <c r="P19" i="112"/>
  <c r="P13" i="112"/>
  <c r="P15" i="107"/>
  <c r="Q18" i="110"/>
  <c r="Q10" i="108"/>
  <c r="Q11" i="110"/>
  <c r="Q16" i="107"/>
  <c r="Q31" i="107"/>
  <c r="P21" i="108"/>
  <c r="P16" i="110"/>
  <c r="Q23" i="107"/>
  <c r="Q25" i="113"/>
  <c r="Q13" i="107"/>
  <c r="P14" i="113"/>
  <c r="Q14" i="112"/>
  <c r="Q9" i="110"/>
  <c r="Q18" i="108"/>
  <c r="Q8" i="112"/>
  <c r="P10" i="112"/>
  <c r="P8" i="112"/>
  <c r="Q6" i="107"/>
  <c r="P20" i="108"/>
  <c r="Q25" i="112"/>
  <c r="P11" i="113"/>
  <c r="Q15" i="132"/>
  <c r="Q17" i="132"/>
  <c r="P25" i="113"/>
  <c r="Q19" i="114"/>
  <c r="Q18" i="114"/>
  <c r="P23" i="115"/>
  <c r="P21" i="107"/>
  <c r="Q21" i="112"/>
  <c r="P27" i="132"/>
  <c r="P27" i="113"/>
  <c r="Q23" i="132"/>
  <c r="P10" i="132"/>
  <c r="Q6" i="113"/>
  <c r="Q16" i="110"/>
  <c r="Q7" i="112"/>
  <c r="P7" i="115"/>
  <c r="P11" i="114"/>
  <c r="P27" i="115"/>
  <c r="Q9" i="108"/>
  <c r="P6" i="132"/>
  <c r="P23" i="132"/>
  <c r="P16" i="107"/>
  <c r="P12" i="115"/>
  <c r="Q23" i="112"/>
  <c r="P26" i="114"/>
  <c r="Q19" i="115"/>
  <c r="Q7" i="114"/>
  <c r="Q19" i="107"/>
  <c r="P27" i="110"/>
  <c r="P14" i="112"/>
  <c r="Q6" i="114"/>
  <c r="Q11" i="115"/>
  <c r="P11" i="107"/>
  <c r="Q27" i="113"/>
  <c r="Q25" i="114"/>
  <c r="Q17" i="113"/>
  <c r="Q26" i="112"/>
  <c r="P19" i="114"/>
  <c r="P16" i="113"/>
  <c r="Q7" i="108"/>
  <c r="Q13" i="108"/>
  <c r="P18" i="114"/>
  <c r="P26" i="115"/>
  <c r="Q9" i="132"/>
  <c r="Q18" i="132"/>
  <c r="Q17" i="115"/>
  <c r="Q17" i="107"/>
  <c r="Q12" i="110"/>
  <c r="P28" i="114"/>
  <c r="Q7" i="110"/>
  <c r="Q22" i="108"/>
  <c r="Q9" i="112"/>
  <c r="Q27" i="132"/>
  <c r="Q13" i="110"/>
  <c r="Q17" i="112"/>
  <c r="P6" i="108"/>
  <c r="P12" i="132"/>
  <c r="P11" i="110"/>
  <c r="P9" i="113"/>
  <c r="P26" i="113"/>
  <c r="Q11" i="113"/>
  <c r="Q14" i="115"/>
  <c r="Q19" i="110"/>
  <c r="P14" i="115"/>
  <c r="P9" i="132"/>
  <c r="Q14" i="114"/>
  <c r="P25" i="108"/>
  <c r="P14" i="132"/>
  <c r="P18" i="113"/>
  <c r="P22" i="108"/>
  <c r="P17" i="110"/>
  <c r="Q17" i="114"/>
  <c r="Q21" i="114"/>
  <c r="Q11" i="108"/>
  <c r="P7" i="107"/>
  <c r="P10" i="114"/>
  <c r="P8" i="114"/>
  <c r="Q11" i="132"/>
  <c r="P24" i="114"/>
  <c r="Q6" i="110"/>
  <c r="P16" i="108"/>
  <c r="P17" i="115"/>
  <c r="Q14" i="108"/>
  <c r="Q21" i="110"/>
  <c r="P13" i="110"/>
  <c r="P15" i="114"/>
  <c r="P15" i="108"/>
  <c r="Q15" i="114"/>
  <c r="Q10" i="114"/>
  <c r="P22" i="113"/>
  <c r="Q18" i="107"/>
  <c r="P31" i="107"/>
  <c r="Q24" i="112"/>
  <c r="Q18" i="112"/>
  <c r="Q12" i="132"/>
  <c r="Q8" i="113"/>
  <c r="Q24" i="115"/>
  <c r="Q8" i="114"/>
  <c r="Q16" i="108"/>
  <c r="Q10" i="112"/>
  <c r="Q22" i="112"/>
  <c r="P23" i="112"/>
  <c r="P28" i="110"/>
  <c r="Q27" i="110"/>
  <c r="P13" i="107"/>
  <c r="Q19" i="113"/>
  <c r="P20" i="112"/>
  <c r="P18" i="107"/>
  <c r="P13" i="114"/>
  <c r="P13" i="132"/>
  <c r="Q7" i="113"/>
  <c r="P24" i="108"/>
  <c r="P19" i="107"/>
  <c r="Q18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<sst xmlns="http://schemas.openxmlformats.org/spreadsheetml/2006/main" count="28564" uniqueCount="2680">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</sst>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8" t="s">
        <v>76</v>
      </c>
      <c r="B1" s="828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208</v>
      </c>
      <c r="M50" s="61"/>
    </row>
    <row r="51" spans="2:13">
      <c r="B51" s="387" t="s">
        <v>138</v>
      </c>
      <c r="D51" t="s">
        <v>457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208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503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503</v>
      </c>
      <c r="M50" s="61"/>
      <c r="N50" s="62"/>
    </row>
    <row r="51" spans="2:14">
      <c r="B51" s="387" t="s">
        <v>138</v>
      </c>
      <c r="D51" t="s">
        <v>457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799</v>
      </c>
    </row>
    <row r="49" spans="2:15">
      <c r="B49" s="387" t="s">
        <v>138</v>
      </c>
      <c r="D49" t="s">
        <v>800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823</v>
      </c>
    </row>
    <row r="49" spans="2:15">
      <c r="B49" s="387" t="s">
        <v>138</v>
      </c>
      <c r="D49" t="s">
        <v>824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849</v>
      </c>
    </row>
    <row r="49" spans="2:15">
      <c r="B49" s="387" t="s">
        <v>138</v>
      </c>
      <c r="D49" t="s">
        <v>850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962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987</v>
      </c>
    </row>
    <row r="49" spans="2:15">
      <c r="B49" s="387" t="s">
        <v>138</v>
      </c>
      <c r="D49" t="s">
        <v>988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1181</v>
      </c>
    </row>
    <row r="51" spans="2:15">
      <c r="B51" s="387" t="s">
        <v>138</v>
      </c>
      <c r="D51" t="s">
        <v>1081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D52" t="s">
        <v>1188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1462</v>
      </c>
    </row>
    <row r="33" spans="2:15">
      <c r="B33" s="56"/>
      <c r="D33" s="246" t="s">
        <v>1463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5" spans="2:15">
      <c r="B35" s="127" t="s">
        <v>136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1625</v>
      </c>
      <c r="F35">
        <v>44</v>
      </c>
      <c r="M35" s="61"/>
      <c r="N35" s="62"/>
      <c r="O35" s="61"/>
    </row>
    <row r="36" spans="5:15" hidden="1">
      <c r="E36" s="254" t="s">
        <v>1626</v>
      </c>
      <c r="F36">
        <f>16+24</f>
        <v>40</v>
      </c>
      <c r="M36" s="61"/>
      <c r="N36" s="62"/>
      <c r="O36" s="61"/>
    </row>
    <row r="37" spans="5:15" hidden="1">
      <c r="E37" s="254" t="s">
        <v>1627</v>
      </c>
      <c r="F37">
        <f>5+4+4+5.5+5.5+3+5+6+3</f>
        <v>41</v>
      </c>
      <c r="M37" s="61"/>
      <c r="N37" s="62"/>
      <c r="O37" s="61"/>
    </row>
    <row r="38" spans="5:15" hidden="1">
      <c r="E38" s="254" t="s">
        <v>1628</v>
      </c>
      <c r="F38">
        <f>3+2+2+1+1+3+3</f>
        <v>15</v>
      </c>
      <c r="M38" s="61"/>
      <c r="N38" s="62"/>
      <c r="O38" s="61"/>
    </row>
    <row r="39" spans="5:15" hidden="1">
      <c r="E39" s="254" t="s">
        <v>1629</v>
      </c>
      <c r="F39">
        <f>26+16</f>
        <v>42</v>
      </c>
    </row>
    <row r="40" spans="5:15" hidden="1">
      <c r="E40" s="254" t="s">
        <v>1630</v>
      </c>
      <c r="F40">
        <f>38+24</f>
        <v>62</v>
      </c>
    </row>
    <row r="41" spans="5:15" hidden="1">
      <c r="E41" s="254" t="s">
        <v>1631</v>
      </c>
      <c r="F41">
        <v>15</v>
      </c>
    </row>
    <row r="42" spans="5:15" hidden="1">
      <c r="E42" s="254" t="s">
        <v>1632</v>
      </c>
      <c r="F42">
        <v>14</v>
      </c>
    </row>
    <row r="43" spans="5:15" hidden="1">
      <c r="E43" s="254" t="s">
        <v>1633</v>
      </c>
      <c r="F43">
        <v>11</v>
      </c>
    </row>
    <row r="44" spans="5:15" hidden="1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1464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0" spans="2:22">
      <c r="D30" t="s">
        <v>1711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1462</v>
      </c>
    </row>
    <row r="24" spans="2:22">
      <c r="B24" s="56"/>
      <c r="D24" s="58" t="s">
        <v>1463</v>
      </c>
    </row>
    <row r="27" spans="2:22">
      <c r="B27" s="127" t="s">
        <v>136</v>
      </c>
      <c r="D27" s="167" t="s">
        <v>1776</v>
      </c>
    </row>
    <row r="29" spans="2:2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67" t="s">
        <v>1797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>
      <c r="D32" s="103" t="s">
        <v>686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  <row r="27" spans="2:2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5" t="s">
        <v>2108</v>
      </c>
      <c r="C60" s="855"/>
      <c r="D60" s="855"/>
      <c r="E60" s="855"/>
    </row>
    <row r="61" spans="1:15">
      <c r="B61" s="855" t="s">
        <v>2109</v>
      </c>
      <c r="C61" s="855"/>
      <c r="D61" s="833"/>
      <c r="E61" s="833"/>
      <c r="F61" s="833"/>
    </row>
    <row r="62" spans="1:15">
      <c r="B62" s="855" t="s">
        <v>2110</v>
      </c>
      <c r="C62" s="855"/>
      <c r="D62" s="855"/>
      <c r="E62" s="855"/>
      <c r="F62" s="855"/>
    </row>
    <row r="63" spans="1:15">
      <c r="B63" s="855" t="s">
        <v>2111</v>
      </c>
      <c r="C63" s="855"/>
      <c r="D63" s="855"/>
      <c r="E63" s="855"/>
      <c r="F63" s="855"/>
    </row>
    <row r="64" spans="1:15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E11" sqref="E1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A4" zoomScale="115" zoomScaleNormal="115" workbookViewId="0">
      <selection activeCell="I11" sqref="I11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158.5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2675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2675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2675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abSelected="1" topLeftCell="A5"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2419</v>
      </c>
      <c r="F24" s="515" t="s">
        <v>790</v>
      </c>
      <c r="G24" s="452" t="s">
        <v>62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/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59.5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62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985.5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62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62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>
      <c r="E56" s="660" t="s">
        <v>1999</v>
      </c>
      <c r="F56" s="663"/>
      <c r="G56" s="660" t="s">
        <v>1994</v>
      </c>
      <c r="H56" s="255" t="s">
        <v>2000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2001</v>
      </c>
    </row>
    <row r="63" spans="2:15">
      <c r="F63" s="127" t="s">
        <v>136</v>
      </c>
    </row>
    <row r="64" spans="2:15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2024-10-28T02:38:41Z</dcterms:modified>
  <cp:category/>
  <cp:contentStatus/>
</cp:coreProperties>
</file>