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0"/>
  <workbookPr filterPrivacy="1"/>
  <xr:revisionPtr revIDLastSave="24264" documentId="101_{C41BB324-3EAE-5148-95F2-E4AD19BF45B2}" xr6:coauthVersionLast="47" xr6:coauthVersionMax="47" xr10:uidLastSave="{0D8BB528-8F6B-4B06-823C-B97351AABD00}"/>
  <bookViews>
    <workbookView xWindow="-120" yWindow="-120" windowWidth="29040" windowHeight="15720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<sst xmlns="http://schemas.openxmlformats.org/spreadsheetml/2006/main" count="26574" uniqueCount="2313">
  <si>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</si>
  <si>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</si>
  <si>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</si>
  <si>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</si>
  <si>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</si>
  <si>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</si>
  <si>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</si>
  <si>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</si>
  <si>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</si>
  <si>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</si>
  <si>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</si>
  <si>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</si>
  <si>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</si>
  <si>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</si>
  <si>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</si>
  <si>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</si>
  <si>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</si>
  <si>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</si>
  <si>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</si>
  <si>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</si>
  <si>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</si>
  <si>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</si>
  <si>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</si>
  <si>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</si>
  <si>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</si>
  <si>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</si>
  <si>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</si>
  <si>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</si>
  <si>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</si>
  <si>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</si>
  <si>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</si>
  <si>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</si>
  <si>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</si>
  <si>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</si>
  <si>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</si>
  <si>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</si>
  <si>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</si>
  <si>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</si>
  <si>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</si>
  <si>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</si>
  <si>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</si>
  <si>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</si>
  <si>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</si>
  <si>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</si>
  <si>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</si>
  <si>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</si>
  <si>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</si>
  <si>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</si>
  <si>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</si>
  <si>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</si>
  <si>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</si>
  <si>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</si>
  <si>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</si>
  <si>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</si>
  <si>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</si>
  <si>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</si>
  <si>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</si>
  <si>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</si>
  <si>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</si>
  <si>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</si>
  <si>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</si>
  <si>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</si>
  <si>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</si>
  <si>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</si>
  <si>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</si>
  <si>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</si>
  <si>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</si>
  <si>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</si>
  <si>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</si>
  <si>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</si>
  <si>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</si>
  <si>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</si>
  <si>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</si>
  <si>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</si>
  <si>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</si>
  <si>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</si>
  <si>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</si>
  <si>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</si>
  <si>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</si>
  <si>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</si>
  <si>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</si>
  <si>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</si>
  <si>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</si>
  <si>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</si>
  <si>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</si>
  <si>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</si>
  <si>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</si>
  <si>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</si>
  <si>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</si>
  <si>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</si>
  <si>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</si>
  <si>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</si>
  <si>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</si>
  <si>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</si>
  <si>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</si>
  <si>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</si>
  <si>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</si>
  <si>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</si>
  <si>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</si>
  <si>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</si>
  <si>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</si>
  <si>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</si>
  <si>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</si>
  <si>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</si>
  <si>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</si>
  <si>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</si>
  <si>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</si>
  <si>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</si>
  <si>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</si>
  <si>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</si>
  <si>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</si>
  <si>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</si>
  <si>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</si>
  <si>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</si>
  <si>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</si>
  <si>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</si>
  <si>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</si>
  <si>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</si>
  <si>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</si>
  <si>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</si>
  <si>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</si>
  <si>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</si>
  <si>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</si>
  <si>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</si>
  <si>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</si>
  <si>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</si>
  <si>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</si>
  <si>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</si>
  <si>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</si>
  <si>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</si>
  <si>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</si>
  <si>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</si>
  <si>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</si>
  <si>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</si>
  <si>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</si>
  <si>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</si>
  <si>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</si>
  <si>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</si>
  <si>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</si>
  <si>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</si>
  <si>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</si>
  <si>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</si>
  <si>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</si>
  <si>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</si>
  <si>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</si>
  <si>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</si>
  <si>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</si>
  <si>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</si>
  <si>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</si>
  <si>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</si>
  <si>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</si>
  <si>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</si>
  <si>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</si>
  <si>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</si>
  <si>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</si>
  <si>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</si>
  <si>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</si>
  <si>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</si>
  <si>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</si>
  <si>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</si>
  <si>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</si>
  <si>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</si>
  <si>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</si>
  <si>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</si>
  <si>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</si>
  <si>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</si>
  <si>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</si>
  <si>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</si>
  <si>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</si>
  <si>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</si>
  <si>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</si>
  <si>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</si>
  <si>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</si>
  <si>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</si>
  <si>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</si>
  <si>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</si>
  <si>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</si>
  <si>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</si>
  <si>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</si>
  <si>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</si>
  <si>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</si>
  <si>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</si>
  <si>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</si>
  <si>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</si>
  <si>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</si>
  <si>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</si>
  <si>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</si>
  <si>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</si>
  <si>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</si>
  <si>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</si>
  <si>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</si>
  <si>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</si>
  <si>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</si>
  <si>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</si>
  <si>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</si>
  <si>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</si>
  <si>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</si>
  <si>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</si>
  <si>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</si>
  <si>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</si>
  <si>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</si>
  <si>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</si>
  <si>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</si>
  <si>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</si>
  <si>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</si>
  <si>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</si>
  <si>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</si>
  <si>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</si>
  <si>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</si>
  <si>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</si>
  <si>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</si>
  <si>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</si>
  <si>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</si>
  <si>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</si>
  <si>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</si>
  <si>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</si>
  <si>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</si>
  <si>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</si>
  <si>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</si>
  <si>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</si>
  <si>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</si>
  <si>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</si>
  <si>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</si>
  <si>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</si>
  <si>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</si>
  <si>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</si>
  <si>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</si>
  <si>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</si>
  <si>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</si>
  <si>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</si>
  <si>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</si>
  <si>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</si>
  <si>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</si>
  <si>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</si>
  <si>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</si>
  <si>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</si>
  <si>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</si>
  <si>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</si>
  <si>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</si>
  <si>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</si>
  <si>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</si>
  <si>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</si>
  <si>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</si>
  <si>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</si>
  <si>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</si>
  <si>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</si>
  <si>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</si>
  <si>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</si>
  <si>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</si>
  <si>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</si>
  <si>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</si>
  <si>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</si>
  <si>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</si>
  <si>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</si>
  <si>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</si>
  <si>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</si>
  <si>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</si>
  <si>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</si>
  <si>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</si>
  <si>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</si>
  <si>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</si>
  <si>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</si>
  <si>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</si>
  <si>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</si>
  <si>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</si>
  <si>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</si>
  <si>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</si>
  <si>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</si>
  <si>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</si>
  <si>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</si>
  <si>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</si>
  <si>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</si>
  <si>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</si>
  <si>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</si>
  <si>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</si>
  <si>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</si>
  <si>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</si>
  <si>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</si>
  <si>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</si>
  <si>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</si>
  <si>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</si>
  <si>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</si>
  <si>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</si>
  <si>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</si>
  <si>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</si>
  <si>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</si>
  <si>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</si>
  <si>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</si>
  <si>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</si>
  <si>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</si>
  <si>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</si>
  <si>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</si>
  <si>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</si>
  <si>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</si>
  <si>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</si>
  <si>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</si>
  <si>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</si>
  <si>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</si>
  <si>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</si>
  <si>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</si>
  <si>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</si>
  <si>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</si>
  <si>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</si>
  <si>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</si>
  <si>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</si>
  <si>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</si>
  <si>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</si>
  <si>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</si>
  <si>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</si>
  <si>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</si>
  <si>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</si>
  <si>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</si>
  <si>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</si>
  <si>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</si>
  <si>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</si>
  <si>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</si>
  <si>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</si>
  <si>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</si>
  <si>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</si>
  <si>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</si>
  <si>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</si>
  <si>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</si>
  <si>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</si>
  <si>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</si>
  <si>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</si>
  <si>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</si>
  <si>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</si>
  <si>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</si>
  <si>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</si>
  <si>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</si>
  <si>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</si>
  <si>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</si>
  <si>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</si>
  <si>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</si>
  <si>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</si>
  <si>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</si>
  <si>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</si>
  <si>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</si>
  <si>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</si>
  <si>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</si>
  <si>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</si>
  <si>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</si>
  <si>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</si>
  <si>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</si>
  <si>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</si>
  <si>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</si>
  <si>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</si>
  <si>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</si>
  <si>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</si>
  <si>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</si>
  <si>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</si>
  <si>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</si>
  <si>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</si>
  <si>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</si>
  <si>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</si>
  <si>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</si>
  <si>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</si>
  <si>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</si>
  <si>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</si>
  <si>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</si>
  <si>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</si>
  <si>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</si>
  <si>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</si>
  <si>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</si>
  <si>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</si>
  <si>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</si>
  <si>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</si>
  <si>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</si>
  <si>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</si>
  <si>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</si>
  <si>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</si>
  <si>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</si>
  <si>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</si>
  <si>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</si>
  <si>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</si>
  <si>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</si>
  <si>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</si>
  <si>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</si>
  <si>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</si>
  <si>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</si>
  <si>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</si>
  <si>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</si>
  <si>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</si>
  <si>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</si>
  <si>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</si>
  <si>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</si>
  <si>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</si>
  <si>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</si>
  <si>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</si>
  <si>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</si>
  <si>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</si>
  <si>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</si>
  <si>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</si>
  <si>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</si>
  <si>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</si>
  <si>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</si>
  <si>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</si>
  <si>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</si>
  <si>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</si>
  <si>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</si>
  <si>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</si>
  <si>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</si>
  <si>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</si>
  <si>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</si>
  <si>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</si>
  <si>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</si>
  <si>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</si>
  <si>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</si>
  <si>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</si>
  <si>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</si>
  <si>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</si>
  <si>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</si>
  <si>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</si>
  <si>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</si>
  <si>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</si>
  <si>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</si>
  <si>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</si>
  <si>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</si>
  <si>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</si>
  <si>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</si>
  <si>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</si>
  <si>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</si>
  <si>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</si>
  <si>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</si>
  <si>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</si>
  <si>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</si>
  <si>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</si>
  <si>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</si>
  <si>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</si>
  <si>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</si>
  <si>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</si>
  <si>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</si>
  <si>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</si>
  <si>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</si>
  <si>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</si>
  <si>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</si>
  <si>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</si>
  <si>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</si>
  <si>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</si>
  <si>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</si>
  <si>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</si>
  <si>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</si>
  <si>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</si>
  <si>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</si>
  <si>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</si>
  <si>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</si>
  <si>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</si>
  <si>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</si>
  <si>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</si>
  <si>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</si>
  <si>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</si>
  <si>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</si>
  <si>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</si>
  <si>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</si>
  <si>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</si>
  <si>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</si>
  <si>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</si>
  <si>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</si>
  <si>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</si>
  <si>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</si>
  <si>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</si>
  <si>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</si>
  <si>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</si>
  <si>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</si>
  <si>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</si>
  <si>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</si>
  <si>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</si>
  <si>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</si>
  <si>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</si>
  <si>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</si>
  <si>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</si>
  <si>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</si>
  <si>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</si>
  <si>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</si>
  <si>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</si>
  <si>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</si>
  <si>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</si>
  <si>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</si>
  <si>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</si>
  <si>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</si>
  <si>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</si>
  <si>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</si>
  <si>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</si>
  <si>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</si>
  <si>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</si>
  <si>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</si>
  <si>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</si>
  <si>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</si>
  <si>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</si>
  <si>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</si>
  <si>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</si>
  <si>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</si>
  <si>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</si>
  <si>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</si>
  <si>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</si>
  <si>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</si>
  <si>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</si>
  <si>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</si>
  <si>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</si>
  <si>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</si>
  <si>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</si>
  <si>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</si>
  <si>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</si>
  <si>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</si>
  <si>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</si>
  <si>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</si>
  <si>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</si>
  <si>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</si>
  <si>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</si>
  <si>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</si>
  <si>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</si>
  <si>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</si>
  <si>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</si>
  <si>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</si>
  <si>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</si>
  <si>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</si>
  <si>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</si>
  <si>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</si>
  <si>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</si>
  <si>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</si>
  <si>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</si>
  <si>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</si>
  <si>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</si>
  <si>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</si>
  <si>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</si>
  <si>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</si>
  <si>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</si>
  <si>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</si>
  <si>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</si>
  <si>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</si>
  <si>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</si>
  <si>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</si>
  <si>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</si>
  <si>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</si>
  <si>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</si>
  <si>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</si>
  <si>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</si>
  <si>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</si>
  <si>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</si>
  <si>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</si>
  <si>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</si>
  <si>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</si>
  <si>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</si>
  <si>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</si>
  <si>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</si>
  <si>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</si>
  <si>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</si>
  <si>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</si>
  <si>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</si>
  <si>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</si>
  <si>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</si>
  <si>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</si>
  <si>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</si>
  <si>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</si>
  <si>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</si>
  <si>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</si>
  <si>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</si>
  <si>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</si>
  <si>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</si>
  <si>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</si>
  <si>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</si>
  <si>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</si>
  <si>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</si>
  <si>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</si>
  <si>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</si>
  <si>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</si>
  <si>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</si>
  <si>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</si>
  <si>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</si>
  <si>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</si>
  <si>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</si>
  <si>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</si>
  <si>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</si>
  <si>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</si>
  <si>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</si>
  <si>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</si>
  <si>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</si>
  <si>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</si>
  <si>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</si>
  <si>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</si>
  <si>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</si>
  <si>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</si>
  <si>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</si>
  <si>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</si>
  <si>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</si>
  <si>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</si>
  <si>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</si>
  <si>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</si>
  <si>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</si>
  <si>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</si>
  <si>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</si>
  <si>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</si>
  <si>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</si>
  <si>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</si>
  <si>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</si>
  <si>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</si>
  <si>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</si>
  <si>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</si>
  <si>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</si>
  <si>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</si>
  <si>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</si>
  <si>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</si>
  <si>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</si>
  <si>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</si>
  <si>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</si>
  <si>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</si>
  <si>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</si>
  <si>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</si>
  <si>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</si>
  <si>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</si>
  <si>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</si>
  <si>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</si>
  <si>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</si>
  <si>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</si>
  <si>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</si>
  <si>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</si>
  <si>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</si>
  <si>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</si>
  <si>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</si>
  <si>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</si>
  <si>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</si>
  <si>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</si>
  <si>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</si>
  <si>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</si>
  <si>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</si>
  <si>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</si>
  <si>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</si>
  <si>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</si>
  <si>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</si>
  <si>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</si>
  <si>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</si>
  <si>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</si>
  <si>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</si>
  <si>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</si>
  <si>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</si>
  <si>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</si>
  <si>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</si>
  <si>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</si>
  <si>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</si>
  <si>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</si>
  <si>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</si>
  <si>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</si>
  <si>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</si>
  <si>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</si>
  <si>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</si>
  <si>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</si>
  <si>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</si>
  <si>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</si>
  <si>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</si>
  <si>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</si>
  <si>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</si>
  <si>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</si>
  <si>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</si>
  <si>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</si>
  <si>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</si>
  <si>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</si>
  <si>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</si>
  <si>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</si>
  <si>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</si>
  <si>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</si>
  <si>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</si>
  <si>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</si>
  <si>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</si>
  <si>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</si>
  <si>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</si>
  <si>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</si>
  <si>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</si>
  <si>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</si>
  <si>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</si>
  <si>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</si>
  <si>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</si>
  <si>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</si>
  <si>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</si>
  <si>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</si>
  <si>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</si>
  <si>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</si>
  <si>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</si>
  <si>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</si>
  <si>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</si>
  <si>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</si>
  <si>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</si>
  <si>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</si>
  <si>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</si>
  <si>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</si>
  <si>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</si>
  <si>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</si>
  <si>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</si>
  <si>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</si>
  <si>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</si>
  <si>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</si>
  <si>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</si>
  <si>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</si>
  <si>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</si>
  <si>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</si>
  <si>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</si>
  <si>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</si>
  <si>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</si>
  <si>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</si>
  <si>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</si>
  <si>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</si>
  <si>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</si>
  <si>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</si>
  <si>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</si>
  <si>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</si>
  <si>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</si>
  <si>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</si>
  <si>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</si>
  <si>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</si>
  <si>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</si>
  <si>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</si>
  <si>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</si>
  <si>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</si>
  <si>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</si>
  <si>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</si>
  <si>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</si>
  <si>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</si>
  <si>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</si>
  <si>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</si>
  <si>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</si>
  <si>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</si>
  <si>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</si>
  <si>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</si>
  <si>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</si>
  <si>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</si>
  <si>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</si>
  <si>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</si>
  <si>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</si>
  <si>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</si>
  <si>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</si>
  <si>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</si>
  <si>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</si>
  <si>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</si>
  <si>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</si>
  <si>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</si>
  <si>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</si>
  <si>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</si>
  <si>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</si>
  <si>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</si>
  <si>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</si>
  <si>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</si>
  <si>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</si>
  <si>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</si>
  <si>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</si>
  <si>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</si>
  <si>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</si>
  <si>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</si>
  <si>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</si>
  <si>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</si>
  <si>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</si>
  <si>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</si>
  <si>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</si>
  <si>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</si>
  <si>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</si>
  <si>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</si>
  <si>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</si>
  <si>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</si>
  <si>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</si>
  <si>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</si>
  <si>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</si>
  <si>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</si>
  <si>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</si>
  <si>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</si>
  <si>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</si>
  <si>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</si>
  <si>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</si>
  <si>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</si>
  <si>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</si>
  <si>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</si>
  <si>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</si>
  <si>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</si>
  <si>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</si>
  <si>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</si>
  <si>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</si>
  <si>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</si>
  <si>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</si>
  <si>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</si>
  <si>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</si>
  <si>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</si>
  <si>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</si>
  <si>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</si>
  <si>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</si>
  <si>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</si>
  <si>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</si>
  <si>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</si>
  <si>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</si>
  <si>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</si>
  <si>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</si>
  <si>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</si>
  <si>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</si>
  <si>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</si>
  <si>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</si>
  <si>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</si>
  <si>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</si>
  <si>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</si>
  <si>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</si>
  <si>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</si>
  <si>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</si>
  <si>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</si>
  <si>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</si>
  <si>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</si>
  <si>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</si>
  <si>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</si>
  <si>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</si>
  <si>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</si>
  <si>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</si>
  <si>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</si>
  <si>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</si>
  <si>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</si>
  <si>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</si>
  <si>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</si>
  <si>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</si>
  <si>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</si>
  <si>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</si>
  <si>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</si>
  <si>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</si>
  <si>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</si>
  <si>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</si>
  <si>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</si>
  <si>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</si>
  <si>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</si>
  <si>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</si>
  <si>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</si>
  <si>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</si>
  <si>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</si>
  <si>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</si>
  <si>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</si>
  <si>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</si>
  <si>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</si>
  <si>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</si>
  <si>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</si>
  <si>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</si>
  <si>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</si>
  <si>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</si>
  <si>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</si>
  <si>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</si>
  <si>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</si>
  <si>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</si>
  <si>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</si>
  <si>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</si>
  <si>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</si>
  <si>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</si>
  <si>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</si>
  <si>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</si>
  <si>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</si>
  <si>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</si>
  <si>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</si>
  <si>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</si>
  <si>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</si>
  <si>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</si>
  <si>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</si>
  <si>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</si>
  <si>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</si>
  <si>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</si>
  <si>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</si>
  <si>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</si>
  <si>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</si>
  <si>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</si>
  <si>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</si>
  <si>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</si>
  <si>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</si>
  <si>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</si>
  <si>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</si>
  <si>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</si>
  <si>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</si>
  <si>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</si>
  <si>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</si>
  <si>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</si>
  <si>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</si>
  <si>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</si>
  <si>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</si>
  <si>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</si>
  <si>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</si>
  <si>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</si>
  <si>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</si>
  <si>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</si>
  <si>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</si>
  <si>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</si>
  <si>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</si>
  <si>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</si>
  <si>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</si>
  <si>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</si>
  <si>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</si>
  <si>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</si>
  <si>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</si>
  <si>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</si>
  <si>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</si>
  <si>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</si>
  <si>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</si>
  <si>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</si>
  <si>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</si>
  <si>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</si>
  <si>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</si>
  <si>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</si>
  <si>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</si>
  <si>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</si>
  <si>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</si>
  <si>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</si>
  <si>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</si>
  <si>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</si>
  <si>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</si>
  <si>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</si>
  <si>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</si>
  <si>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</si>
  <si>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</si>
  <si>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</si>
  <si>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</si>
  <si>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</si>
  <si>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</si>
  <si>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</si>
  <si>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</si>
  <si>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</si>
  <si>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</si>
  <si>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</si>
  <si>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</si>
  <si>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</si>
  <si>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</si>
  <si>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</si>
  <si>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</si>
  <si>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</si>
  <si>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</si>
  <si>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</si>
  <si>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</si>
  <si>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</si>
  <si>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</si>
  <si>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</si>
  <si>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</si>
  <si>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</si>
  <si>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</si>
  <si>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</si>
  <si>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</si>
  <si>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</si>
  <si>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</si>
  <si>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</si>
  <si>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</si>
  <si>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</si>
  <si>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</si>
  <si>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</si>
  <si>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</si>
  <si>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</si>
  <si>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</si>
  <si>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</si>
  <si>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</si>
  <si>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</si>
  <si>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</si>
  <si>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</si>
  <si>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</si>
  <si>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</si>
  <si>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</si>
  <si>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</si>
  <si>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</si>
  <si>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</si>
  <si>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</si>
  <si>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</si>
  <si>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</si>
  <si>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</si>
  <si>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</si>
  <si>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</si>
  <si>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</si>
  <si>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</si>
  <si>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</si>
  <si>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</si>
  <si>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</si>
  <si>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</si>
  <si>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</si>
  <si>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</si>
  <si>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</si>
  <si>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</si>
  <si>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</si>
  <si>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</si>
  <si>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</si>
  <si>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</si>
  <si>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</si>
  <si>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</si>
  <si>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</si>
  <si>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</si>
  <si>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</si>
  <si>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</si>
  <si>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</si>
  <si>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</si>
  <si>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</si>
  <si>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</si>
  <si>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</si>
  <si>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</si>
  <si>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</si>
  <si>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</si>
  <si>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</si>
  <si>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</si>
  <si>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</si>
  <si>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</si>
  <si>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</si>
  <si>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</si>
  <si>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</si>
  <si>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</si>
  <si>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</si>
  <si>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</si>
  <si>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</si>
  <si>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</si>
  <si>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</si>
  <si>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</si>
  <si>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</si>
  <si>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</si>
  <si>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</si>
  <si>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</si>
  <si>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</si>
  <si>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</si>
  <si>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</si>
  <si>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</si>
  <si>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</si>
  <si>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</si>
  <si>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</si>
  <si>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</si>
  <si>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</si>
  <si>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</si>
  <si>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</si>
  <si>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</si>
  <si>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</si>
  <si>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</si>
  <si>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</si>
  <si>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</si>
  <si>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</si>
  <si>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</si>
  <si>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</si>
  <si>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</si>
  <si>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</si>
  <si>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</si>
  <si>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</si>
  <si>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</si>
  <si>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</si>
  <si>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</si>
  <si>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</si>
  <si>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</si>
  <si>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</si>
  <si>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</si>
  <si>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</si>
  <si>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</si>
  <si>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</si>
  <si>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</si>
  <si>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</si>
  <si>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</si>
  <si>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</si>
  <si>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</si>
  <si>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</si>
  <si>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</si>
  <si>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</si>
  <si>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</si>
  <si>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</si>
  <si>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</si>
  <si>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</si>
  <si>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</si>
  <si>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</si>
  <si>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</si>
  <si>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</si>
  <si>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</si>
  <si>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</si>
  <si>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</si>
  <si>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</si>
  <si>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</si>
  <si>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</si>
  <si>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</si>
  <si>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</si>
  <si>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</si>
  <si>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</si>
  <si>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</si>
  <si>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</si>
  <si>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</si>
  <si>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</si>
  <si>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</si>
  <si>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</si>
  <si>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</si>
  <si>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</si>
  <si>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</si>
  <si>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</si>
  <si>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</si>
  <si>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</si>
  <si>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</si>
  <si>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</si>
  <si>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</si>
  <si>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</si>
  <si>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</si>
  <si>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</si>
  <si>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</si>
  <si>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</si>
  <si>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</si>
  <si>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</si>
  <si>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</si>
  <si>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</si>
  <si>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</si>
  <si>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</si>
  <si>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</si>
  <si>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</si>
  <si>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</si>
  <si>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</si>
  <si>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</si>
  <si>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</si>
  <si>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</si>
  <si>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</si>
  <si>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</si>
  <si>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</si>
  <si>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</si>
  <si>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</si>
  <si>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</si>
  <si>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</si>
  <si>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</si>
  <si>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</si>
  <si>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</si>
  <si>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</si>
  <si>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</si>
  <si>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</si>
  <si>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</si>
  <si>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</si>
  <si>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</si>
  <si>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</si>
  <si>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</si>
  <si>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</si>
  <si>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</si>
  <si>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</si>
  <si>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</si>
  <si>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</si>
  <si>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</si>
  <si>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</si>
  <si>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</si>
  <si>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</si>
  <si>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</si>
  <si>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</si>
  <si>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</si>
  <si>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</si>
  <si>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</si>
  <si>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</si>
  <si>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</si>
  <si>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</si>
  <si>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</si>
  <si>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</si>
  <si>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</si>
  <si>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</si>
  <si>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</si>
  <si>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</si>
  <si>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</si>
  <si>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</si>
  <si>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</si>
  <si>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</si>
  <si>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</si>
  <si>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</si>
  <si>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</si>
  <si>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</si>
  <si>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</si>
  <si>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</si>
  <si>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</si>
  <si>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</si>
  <si>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</si>
  <si>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</si>
  <si>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</si>
  <si>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</si>
  <si>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</si>
  <si>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</si>
  <si>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</si>
  <si>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</si>
  <si>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</si>
  <si>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</si>
  <si>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</si>
  <si>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</si>
  <si>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</si>
  <si>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</si>
  <si>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</si>
  <si>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</si>
  <si>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</si>
  <si>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</si>
  <si>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</si>
  <si>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</si>
  <si>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</si>
  <si>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</si>
  <si>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</si>
  <si>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</si>
  <si>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</si>
  <si>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</si>
  <si>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</si>
  <si>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</si>
  <si>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</si>
  <si>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</si>
  <si>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</si>
  <si>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</si>
  <si>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</si>
  <si>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</si>
  <si>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</si>
  <si>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</si>
  <si>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</si>
  <si>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</si>
  <si>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</si>
  <si>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</si>
  <si>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</si>
  <si>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</si>
  <si>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</si>
  <si>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</si>
  <si>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</si>
  <si>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</si>
  <si>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</si>
  <si>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</si>
  <si>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</si>
  <si>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</si>
  <si>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</si>
  <si>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</si>
  <si>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</si>
  <si>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</si>
  <si>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</si>
  <si>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</si>
  <si>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</si>
  <si>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</si>
  <si>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</si>
  <si>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</si>
  <si>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</si>
  <si>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</si>
  <si>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</si>
  <si>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</si>
  <si>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</si>
  <si>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</si>
  <si>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</si>
  <si>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</si>
  <si>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</si>
  <si>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</si>
  <si>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</si>
  <si>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</si>
  <si>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</si>
  <si>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</si>
  <si>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</si>
  <si>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</si>
  <si>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</si>
  <si>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</si>
  <si>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</si>
  <si>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</si>
  <si>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</si>
  <si>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</si>
  <si>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</si>
  <si>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</si>
  <si>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</si>
  <si>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</si>
  <si>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</si>
  <si>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</si>
  <si>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</si>
  <si>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</si>
  <si>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</si>
  <si>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</si>
  <si>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</si>
  <si>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</si>
  <si>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</si>
  <si>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</si>
  <si>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</si>
  <si>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</si>
  <si>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</si>
  <si>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</si>
  <si>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</si>
  <si>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</si>
  <si>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</si>
  <si>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</si>
  <si>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</si>
  <si>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</si>
  <si>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</si>
  <si>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</si>
  <si>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</si>
  <si>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</si>
  <si>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</si>
  <si>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</si>
  <si>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</si>
  <si>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</si>
  <si>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</si>
  <si>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</si>
  <si>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</si>
  <si>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</si>
  <si>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</si>
  <si>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</si>
  <si>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</si>
  <si>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</si>
  <si>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</si>
  <si>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</si>
  <si>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</si>
  <si>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</si>
  <si>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</si>
  <si>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</si>
  <si>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</si>
  <si>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</si>
  <si>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</si>
  <si>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</si>
  <si>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</si>
  <si>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</si>
  <si>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</si>
  <si>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</si>
  <si>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</si>
  <si>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</si>
  <si>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</si>
  <si>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</si>
  <si>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</si>
  <si>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</si>
  <si>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</si>
  <si>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</si>
  <si>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</si>
  <si>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</si>
  <si>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</si>
  <si>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</si>
  <si>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</si>
  <si>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</si>
  <si>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</si>
  <si>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</si>
  <si>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</si>
  <si>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</si>
  <si>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</si>
  <si>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</si>
  <si>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</si>
  <si>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</si>
  <si>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</si>
  <si>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</si>
  <si>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</si>
  <si>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</si>
  <si>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</si>
  <si>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</si>
  <si>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</si>
  <si>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</si>
  <si>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</si>
  <si>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</si>
  <si>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</si>
  <si>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</si>
  <si>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</si>
  <si>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</si>
  <si>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</si>
  <si>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</si>
  <si>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</si>
  <si>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</si>
  <si>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</si>
  <si>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</si>
  <si>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</si>
  <si>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</si>
  <si>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</si>
  <si>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</si>
  <si>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</si>
  <si>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</si>
  <si>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</si>
  <si>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</si>
  <si>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</si>
  <si>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</si>
  <si>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</si>
  <si>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</si>
  <si>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</si>
  <si>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</si>
  <si>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</si>
  <si>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</si>
  <si>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</si>
  <si>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</si>
  <si>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</si>
  <si>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</si>
  <si>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</si>
  <si>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</si>
  <si>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</si>
  <si>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</si>
  <si>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</si>
  <si>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</si>
  <si>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</si>
  <si>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</si>
  <si>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</si>
  <si>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</si>
  <si>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</si>
  <si>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</si>
  <si>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</si>
  <si>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</si>
  <si>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</si>
  <si>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</si>
  <si>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</si>
  <si>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</si>
  <si>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</si>
  <si>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</si>
  <si>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</si>
  <si>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</si>
  <si>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</si>
  <si>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</si>
  <si>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</si>
  <si>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</si>
  <si>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</si>
  <si>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</si>
  <si>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</si>
  <si>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</si>
  <si>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</si>
  <si>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</si>
  <si>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</si>
  <si>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</si>
  <si>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</si>
  <si>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</si>
  <si>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</si>
  <si>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</si>
  <si>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</si>
  <si>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</si>
  <si>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</si>
  <si>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</si>
  <si>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</si>
  <si>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</si>
  <si>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</si>
  <si>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</si>
  <si>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</si>
  <si>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</si>
  <si>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</si>
  <si>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</si>
  <si>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</si>
  <si>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</si>
  <si>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</si>
  <si>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</si>
  <si>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</si>
  <si>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</si>
  <si>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</si>
  <si>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</si>
  <si>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</si>
  <si>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</si>
  <si>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</si>
  <si>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</si>
  <si>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</si>
  <si>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</si>
  <si>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</si>
  <si>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</si>
  <si>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</si>
  <si>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</si>
  <si>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</si>
  <si>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</si>
  <si>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</si>
  <si>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</si>
  <si>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</si>
  <si>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</si>
  <si>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</si>
  <si>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</si>
  <si>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</si>
  <si>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</si>
  <si>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</si>
  <si>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</si>
  <si>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</si>
  <si>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</si>
  <si>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</si>
  <si>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</si>
  <si>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</si>
  <si>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</si>
  <si>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</si>
  <si>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</si>
  <si>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</si>
  <si>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</si>
  <si>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</si>
  <si>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</si>
  <si>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</si>
  <si>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</si>
  <si>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</si>
  <si>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</si>
  <si>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</si>
  <si>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</si>
  <si>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</si>
  <si>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</si>
  <si>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</si>
  <si>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</si>
  <si>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</si>
  <si>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</si>
  <si>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</si>
  <si>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</si>
  <si>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</si>
  <si>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</si>
  <si>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</si>
  <si>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</si>
  <si>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</si>
  <si>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</si>
  <si>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</si>
  <si>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</si>
  <si>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</si>
  <si>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</si>
  <si>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</si>
  <si>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</si>
  <si>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</si>
  <si>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</si>
  <si>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</si>
  <si>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</si>
  <si>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</si>
  <si>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</si>
  <si>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</si>
  <si>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</si>
  <si>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</si>
  <si>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</si>
  <si>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</si>
  <si>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</si>
  <si>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</si>
  <si>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</si>
  <si>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</si>
  <si>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</si>
  <si>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</si>
  <si>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</si>
  <si>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</si>
  <si>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</si>
  <si>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</si>
  <si>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</si>
  <si>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</si>
  <si>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</si>
  <si>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</si>
  <si>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</si>
  <si>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</si>
  <si>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</si>
  <si>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</si>
  <si>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</si>
  <si>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</si>
  <si>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</si>
  <si>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</si>
  <si>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</si>
  <si>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</si>
  <si>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</si>
  <si>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</si>
  <si>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</si>
  <si>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</si>
  <si>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</si>
  <si>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</si>
  <si>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</si>
  <si>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</si>
  <si>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</si>
  <si>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</si>
  <si>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</si>
  <si>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</si>
  <si>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</si>
  <si>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</si>
  <si>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</si>
  <si>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</si>
  <si>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</si>
  <si>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</si>
  <si>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</si>
  <si>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</si>
  <si>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</si>
  <si>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</si>
  <si>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</si>
  <si>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</si>
  <si>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</si>
  <si>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</si>
  <si>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</si>
  <si>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</si>
  <si>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</si>
  <si>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</si>
  <si>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</si>
  <si>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</si>
  <si>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</si>
  <si>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</si>
  <si>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</si>
  <si>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</si>
  <si>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</si>
  <si>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</si>
  <si>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</si>
  <si>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</si>
  <si>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</si>
  <si>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</si>
  <si>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</si>
  <si>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</si>
  <si>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</si>
  <si>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</si>
  <si>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</si>
  <si>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</si>
  <si>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</si>
  <si>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</si>
  <si>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</si>
  <si>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</si>
  <si>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</si>
  <si>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</si>
  <si>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</si>
  <si>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</si>
  <si>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</si>
  <si>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</si>
  <si>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</si>
  <si>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</si>
  <si>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</si>
  <si>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</si>
  <si>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</si>
  <si>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</si>
  <si>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</si>
  <si>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</si>
  <si>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</si>
  <si>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</si>
  <si>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</si>
  <si>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</si>
  <si>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</si>
  <si>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</si>
  <si>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</si>
  <si>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</si>
  <si>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</si>
  <si>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</si>
  <si>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</si>
  <si>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</si>
  <si>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</si>
  <si>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</si>
  <si>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</si>
  <si>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</si>
  <si>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</si>
  <si>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</si>
  <si>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</si>
  <si>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</si>
  <si>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</si>
  <si>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</si>
  <si>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</si>
  <si>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</si>
  <si>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</si>
  <si>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</si>
  <si>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</si>
  <si>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</si>
  <si>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</si>
  <si>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</si>
  <si>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</si>
  <si>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</si>
  <si>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</si>
  <si>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</si>
  <si>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</si>
  <si>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</si>
  <si>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</si>
  <si>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</si>
  <si>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</si>
  <si>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</si>
  <si>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</si>
  <si>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</si>
  <si>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</si>
  <si>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</si>
  <si>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</si>
  <si>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</si>
  <si>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</si>
  <si>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</si>
  <si>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</si>
  <si>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</si>
  <si>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</si>
  <si>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</si>
  <si>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</si>
  <si>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</si>
  <si>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</si>
  <si>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</si>
  <si>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</si>
  <si>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</si>
  <si>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</si>
  <si>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</si>
  <si>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</si>
  <si>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</si>
  <si>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</si>
  <si>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</si>
  <si>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</si>
  <si>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</si>
  <si>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</si>
  <si>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</si>
  <si>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</si>
  <si>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</si>
  <si>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</si>
  <si>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</si>
  <si>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</si>
  <si>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</si>
  <si>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</si>
  <si>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</si>
  <si>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</si>
  <si>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</si>
  <si>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</si>
  <si>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</si>
  <si>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</si>
  <si>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</si>
  <si>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</si>
  <si>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</si>
  <si>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</si>
  <si>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</si>
  <si>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</si>
  <si>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</si>
  <si>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</si>
  <si>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</si>
  <si>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</si>
  <si>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</si>
  <si>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</si>
  <si>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</si>
  <si>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</si>
  <si>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</si>
  <si>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</si>
  <si>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</si>
  <si>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</si>
  <si>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</si>
  <si>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</si>
  <si>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</si>
  <si>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</si>
  <si>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</si>
  <si>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</si>
  <si>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</si>
  <si>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</si>
  <si>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</si>
  <si>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</si>
  <si>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</si>
  <si>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</si>
  <si>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</si>
  <si>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</si>
  <si>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</si>
  <si>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</si>
  <si>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</si>
  <si>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</si>
  <si>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</si>
  <si>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</si>
  <si>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</si>
  <si>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</si>
  <si>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</si>
  <si>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</si>
  <si>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</si>
  <si>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</si>
  <si>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</si>
  <si>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</si>
  <si>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</si>
  <si>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</si>
  <si>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</si>
  <si>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</si>
  <si>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</si>
  <si>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</si>
  <si>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</si>
  <si>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</si>
  <si>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</si>
  <si>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</si>
  <si>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</si>
  <si>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</si>
  <si>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</si>
  <si>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</si>
  <si>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</si>
  <si>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</si>
  <si>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</si>
  <si>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</si>
  <si>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</si>
  <si>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</si>
  <si>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</si>
  <si>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</si>
  <si>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</si>
  <si>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</si>
  <si>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</si>
  <si>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</si>
  <si>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</si>
  <si>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</si>
  <si>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</si>
  <si>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</si>
  <si>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</si>
  <si>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</si>
  <si>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</si>
  <si>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</si>
  <si>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</si>
  <si>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</si>
  <si>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</si>
  <si>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</si>
  <si>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</si>
  <si>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</si>
  <si>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</si>
  <si>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</si>
  <si>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</si>
  <si>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</si>
  <si>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</si>
  <si>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</si>
  <si>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</si>
  <si>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</si>
  <si>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</si>
  <si>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</si>
  <si>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</si>
  <si>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</si>
  <si>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</si>
  <si>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</si>
  <si>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</si>
  <si>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</si>
  <si>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</si>
  <si>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</si>
  <si>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</si>
  <si>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</si>
  <si>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</si>
  <si>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</si>
  <si>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</si>
  <si>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</si>
  <si>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</si>
  <si>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</si>
  <si>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</si>
  <si>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</si>
  <si>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</si>
  <si>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</si>
  <si>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</si>
  <si>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</si>
  <si>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</si>
  <si>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</si>
  <si>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</si>
  <si>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</si>
  <si>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</si>
  <si>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</si>
  <si>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</si>
  <si>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</si>
  <si>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</si>
  <si>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</si>
  <si>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</si>
  <si>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</si>
  <si>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</si>
  <si>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</si>
  <si>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</si>
  <si>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</si>
  <si>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</si>
  <si>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</si>
  <si>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</si>
  <si>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</si>
  <si>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</si>
  <si>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</si>
  <si>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</si>
  <si>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</si>
  <si>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</si>
  <si>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</si>
  <si>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</si>
  <si>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</si>
  <si>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</si>
  <si>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</si>
  <si>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</si>
  <si>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</si>
  <si>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</si>
  <si>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</si>
  <si>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</si>
  <si>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</si>
  <si>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</si>
  <si>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</si>
  <si>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</si>
  <si>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</si>
  <si>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</si>
  <si>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</si>
  <si>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</si>
  <si>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</si>
  <si>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</si>
  <si>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</si>
  <si>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</si>
  <si>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</si>
  <si>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</si>
  <si>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</si>
  <si>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</si>
  <si>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</si>
  <si>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</si>
  <si>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</si>
  <si>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</si>
  <si>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</si>
  <si>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</si>
  <si>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</si>
  <si>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</si>
  <si>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</si>
  <si>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</si>
  <si>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</si>
  <si>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</si>
  <si>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</si>
  <si>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</si>
  <si>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</si>
  <si>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</si>
  <si>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</si>
  <si>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</si>
  <si>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</si>
  <si>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</si>
  <si>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</si>
  <si>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</si>
  <si>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</si>
  <si>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</si>
  <si>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</si>
  <si>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</si>
  <si>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</si>
  <si>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</si>
  <si>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</si>
  <si>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</si>
  <si>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</si>
  <si>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</si>
  <si>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</si>
  <si>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</si>
  <si>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</si>
  <si>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</si>
  <si>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</si>
  <si>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</si>
  <si>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</si>
  <si>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</si>
  <si>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</si>
  <si>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</si>
  <si>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</si>
  <si>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</si>
  <si>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</si>
  <si>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</si>
  <si>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</si>
  <si>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</si>
  <si>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</si>
  <si>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</si>
  <si>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</si>
  <si>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</si>
  <si>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</si>
  <si>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</si>
  <si>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</si>
  <si>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</si>
  <si>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</si>
  <si>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</si>
  <si>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</si>
  <si>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</si>
  <si>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</si>
  <si>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</si>
  <si>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</si>
  <si>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</si>
  <si>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</si>
  <si>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</si>
  <si>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</si>
  <si>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</si>
  <si>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</si>
  <si>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</si>
  <si>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</si>
  <si>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</si>
  <si>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</si>
  <si>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</si>
  <si>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</si>
  <si>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</si>
  <si>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</si>
  <si>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</si>
  <si>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</si>
  <si>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</si>
  <si>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</si>
  <si>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</si>
  <si>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</si>
  <si>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</si>
  <si>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</si>
  <si>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</si>
  <si>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</si>
  <si>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</si>
  <si>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</si>
  <si>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</si>
  <si>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</si>
  <si>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</si>
  <si>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</si>
  <si>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</si>
  <si>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</si>
  <si>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</si>
  <si>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</si>
  <si>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</si>
  <si>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</si>
  <si>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</si>
  <si>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</si>
  <si>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</si>
  <si>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</si>
  <si>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</si>
  <si>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</si>
  <si>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</si>
  <si>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</si>
  <si>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</si>
  <si>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</si>
  <si>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</si>
  <si>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</si>
  <si>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</si>
  <si>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</si>
  <si>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</si>
  <si>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</si>
  <si>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</si>
  <si>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</si>
  <si>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</si>
  <si>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</si>
  <si>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</si>
  <si>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</si>
  <si>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</si>
  <si>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</si>
  <si>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</si>
  <si>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</si>
  <si>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</si>
  <si>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</si>
  <si>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</si>
  <si>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</si>
  <si>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</si>
  <si>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</si>
  <si>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</si>
  <si>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</si>
  <si>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</si>
  <si>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</si>
  <si>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</si>
  <si>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</si>
  <si>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</si>
  <si>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</si>
  <si>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</si>
  <si>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</si>
  <si>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</si>
  <si>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</si>
  <si>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</si>
  <si>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</si>
  <si>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</si>
  <si>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</si>
  <si>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</si>
  <si>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</si>
  <si>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</si>
  <si>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</si>
  <si>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</si>
  <si>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</si>
  <si>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</si>
  <si>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</si>
  <si>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</si>
  <si>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</si>
  <si>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</si>
  <si>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</si>
  <si>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</si>
  <si>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</si>
  <si>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</si>
  <si>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</si>
  <si>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</si>
  <si>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</si>
  <si>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</si>
  <si>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</si>
  <si>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</si>
  <si>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</si>
  <si>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</si>
  <si>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</si>
  <si>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</si>
  <si>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</si>
  <si>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</si>
  <si>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</si>
  <si>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</si>
  <si>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</si>
  <si>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</si>
  <si>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</si>
  <si>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</si>
  <si>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</si>
  <si>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</si>
  <si>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</si>
  <si>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</si>
  <si>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</si>
  <si>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</si>
  <si>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</si>
  <si>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</si>
  <si>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</si>
  <si>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</si>
  <si>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</si>
  <si>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</si>
  <si>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</si>
  <si>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</si>
  <si>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</si>
  <si>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</si>
  <si>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</si>
  <si>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</si>
  <si>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</si>
  <si>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</si>
  <si>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</si>
  <si>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</si>
  <si>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</si>
  <si>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</si>
  <si>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</si>
  <si>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</si>
  <si>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</si>
  <si>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</si>
  <si>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</si>
  <si>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</si>
  <si>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</si>
  <si>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</si>
  <si>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</si>
  <si>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</si>
  <si>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</si>
  <si>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</si>
  <si>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</si>
  <si>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</si>
  <si>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</si>
  <si>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</si>
  <si>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</si>
  <si>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</si>
  <si>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</si>
  <si>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</si>
  <si>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</si>
  <si>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</si>
  <si>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</si>
  <si>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</si>
  <si>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</si>
  <si>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</si>
  <si>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</si>
  <si>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</si>
  <si>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</si>
  <si>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</si>
  <si>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</si>
  <si>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</si>
  <si>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</si>
  <si>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</si>
  <si>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</si>
  <si>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</si>
  <si>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</si>
  <si>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</si>
  <si>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</si>
  <si>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</si>
  <si>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</si>
  <si>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</si>
  <si>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</si>
  <si>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</si>
  <si>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</si>
  <si>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</si>
  <si>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</si>
  <si>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</si>
  <si>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</si>
  <si>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</si>
  <si>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</si>
  <si>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</si>
  <si>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</si>
  <si>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</si>
  <si>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</si>
  <si>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</si>
  <si>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</si>
  <si>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</si>
  <si>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</si>
  <si>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</si>
  <si>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</si>
  <si>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</si>
  <si>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</si>
  <si>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</si>
  <si>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</si>
  <si>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</si>
  <si>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</si>
  <si>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</si>
  <si>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</si>
  <si>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</si>
  <si>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</si>
  <si>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</si>
  <si>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</si>
  <si>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</si>
  <si>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</si>
  <si>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</si>
  <si>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</si>
  <si>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</si>
  <si>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</si>
  <si>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</si>
  <si>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</si>
  <si>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</si>
  <si>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</si>
  <si>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</si>
  <si>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</si>
  <si>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</si>
  <si>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</si>
  <si>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</si>
  <si>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</si>
  <si>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</si>
  <si>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</si>
  <si>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</si>
  <si>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</si>
  <si>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</si>
  <si>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</si>
  <si>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</si>
  <si>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</si>
  <si>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</si>
  <si>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</si>
  <si>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</si>
  <si>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</si>
  <si>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</si>
  <si>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</si>
  <si>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</si>
  <si>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</si>
  <si>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</si>
  <si>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</si>
  <si>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</si>
  <si>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</si>
  <si>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</si>
  <si>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</si>
  <si>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</si>
  <si>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</si>
  <si>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</si>
  <si>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</si>
  <si>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</si>
  <si>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</si>
  <si>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</si>
  <si>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</si>
  <si>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</si>
  <si>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</si>
  <si>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</si>
  <si>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</si>
  <si>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</si>
  <si>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</si>
  <si>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</si>
  <si>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</si>
  <si>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</si>
  <si>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</si>
  <si>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</si>
  <si>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</si>
  <si>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</si>
  <si>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</si>
  <si>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</si>
  <si>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</si>
  <si>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</si>
  <si>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</si>
  <si>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</si>
  <si>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</si>
  <si>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</si>
  <si>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</si>
  <si>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</si>
  <si>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</si>
  <si>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</si>
  <si>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</si>
  <si>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</si>
  <si>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</si>
  <si>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</si>
  <si>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</si>
  <si>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</si>
  <si>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</si>
  <si>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</si>
  <si>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</si>
  <si>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</si>
  <si>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</si>
  <si>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</si>
  <si>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</si>
  <si>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</si>
  <si>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</si>
  <si>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</si>
  <si>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</si>
  <si>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</si>
  <si>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</si>
  <si>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</si>
  <si>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</si>
  <si>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</si>
  <si>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</si>
  <si>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</si>
  <si>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</si>
  <si>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</si>
  <si>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</si>
  <si>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</si>
  <si>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</si>
  <si>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</si>
  <si>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</si>
  <si>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</si>
  <si>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</si>
  <si>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</si>
  <si>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</si>
  <si>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</si>
  <si>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</si>
  <si>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</si>
  <si>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</si>
  <si>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</si>
  <si>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</si>
  <si>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</si>
  <si>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</si>
  <si>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</si>
  <si>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</si>
  <si>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</si>
  <si>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</si>
  <si>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</si>
  <si>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</si>
  <si>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</si>
  <si>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</si>
  <si>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</si>
  <si>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</si>
  <si>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</si>
  <si>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</si>
  <si>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</si>
  <si>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</si>
  <si>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</si>
  <si>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</si>
  <si>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</si>
  <si>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</si>
  <si>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</si>
  <si>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</si>
  <si>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</si>
  <si>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</si>
  <si>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</si>
  <si>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</si>
  <si>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</si>
  <si>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</si>
  <si>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</si>
  <si>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</si>
  <si>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</si>
  <si>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</si>
  <si>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</si>
  <si>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</si>
  <si>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</si>
  <si>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</si>
  <si>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</si>
  <si>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</si>
  <si>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</si>
  <si>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</si>
  <si>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</si>
  <si>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</si>
  <si>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</si>
  <si>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</si>
  <si>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</si>
  <si>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</si>
  <si>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</si>
  <si>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</si>
  <si>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</si>
  <si>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</si>
  <si>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</si>
  <si>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</si>
  <si>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</si>
  <si>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</si>
  <si>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</si>
  <si>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</si>
  <si>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</si>
  <si>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</si>
  <si>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</si>
  <si>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</si>
  <si>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</si>
  <si>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</si>
  <si>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</si>
  <si>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</si>
  <si>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</si>
  <si>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</si>
  <si>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</si>
  <si>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</si>
  <si>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</si>
  <si>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</si>
  <si>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</si>
  <si>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</si>
  <si>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</si>
  <si>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</si>
  <si>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</si>
  <si>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</si>
  <si>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</si>
  <si>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</si>
  <si>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</si>
  <si>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</si>
  <si>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</si>
  <si>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</si>
  <si>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</si>
  <si>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Paul,Lucas</t>
  </si>
  <si>
    <t>Paul,Heng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</si>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</sst>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5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21" borderId="123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5"/>
      <c r="H2" s="725"/>
      <c r="I2" s="725"/>
      <c r="J2" s="725"/>
      <c r="K2" s="72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>
      <c r="A6" s="473"/>
      <c r="B6" s="475" t="s">
        <v>1</v>
      </c>
      <c r="C6" s="724" t="s">
        <v>6</v>
      </c>
      <c r="D6" s="724"/>
      <c r="E6" s="724"/>
      <c r="F6" s="724"/>
      <c r="G6" s="726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24" t="s">
        <v>17</v>
      </c>
      <c r="AZ6" s="724"/>
      <c r="BA6" s="724"/>
      <c r="BB6" s="724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7" t="s">
        <v>75</v>
      </c>
      <c r="B1" s="72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175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284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392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413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250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476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250</v>
      </c>
      <c r="M50" s="61"/>
    </row>
    <row r="51" spans="2:13">
      <c r="B51" s="387" t="s">
        <v>136</v>
      </c>
      <c r="D51" t="s">
        <v>499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250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500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545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546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545</v>
      </c>
      <c r="M50" s="61"/>
      <c r="N50" s="62"/>
    </row>
    <row r="51" spans="2:14">
      <c r="B51" s="387" t="s">
        <v>136</v>
      </c>
      <c r="D51" t="s">
        <v>499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636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2"/>
      <c r="D42" s="732"/>
      <c r="E42" s="732"/>
      <c r="F42" s="73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695</v>
      </c>
      <c r="M50" s="61"/>
      <c r="N50" s="62"/>
      <c r="O50" s="61"/>
    </row>
    <row r="51" spans="2:15">
      <c r="B51" s="387" t="s">
        <v>136</v>
      </c>
      <c r="D51" t="s">
        <v>499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696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720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742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719</v>
      </c>
      <c r="M49" s="61"/>
      <c r="N49" s="62"/>
      <c r="O49" s="61"/>
    </row>
    <row r="50" spans="2:15">
      <c r="B50" s="387" t="s">
        <v>136</v>
      </c>
      <c r="D50" t="s">
        <v>499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757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787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>
      <c r="B49" s="387" t="s">
        <v>136</v>
      </c>
      <c r="D49" t="s">
        <v>786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>
      <c r="B49" s="387" t="s">
        <v>136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843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>
      <c r="B49" s="387" t="s">
        <v>136</v>
      </c>
      <c r="D49" t="s">
        <v>866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867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893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915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932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978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>
      <c r="B49" s="387" t="s">
        <v>136</v>
      </c>
      <c r="D49" t="s">
        <v>914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1005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2"/>
      <c r="D40" s="732"/>
      <c r="E40" s="732"/>
      <c r="F40" s="73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>
      <c r="B49" s="387" t="s">
        <v>136</v>
      </c>
      <c r="D49" t="s">
        <v>1030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1062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1030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1091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1152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1173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2"/>
      <c r="D41" s="732"/>
      <c r="E41" s="732"/>
      <c r="F41" s="73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>
      <c r="B50" s="387" t="s">
        <v>136</v>
      </c>
      <c r="D50" t="s">
        <v>1123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1192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>
      <c r="B51" s="387" t="s">
        <v>136</v>
      </c>
      <c r="D51" t="s">
        <v>1123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D52" t="s">
        <v>1230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1231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1238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1241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1254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1271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1290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1310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/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1328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1344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2" t="s">
        <v>58</v>
      </c>
      <c r="D42" s="732"/>
      <c r="E42" s="732"/>
      <c r="F42" s="73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1363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1378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 t="s">
        <v>58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1424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1449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1466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2" t="s">
        <v>1481</v>
      </c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1482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32"/>
      <c r="D27" s="732"/>
      <c r="E27" s="732"/>
      <c r="F27" s="73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6"/>
      <c r="N19" s="73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32"/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1540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1570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32" t="s">
        <v>58</v>
      </c>
      <c r="D26" s="732"/>
      <c r="E26" s="732"/>
      <c r="F26" s="73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1591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2"/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32" t="s">
        <v>1666</v>
      </c>
      <c r="D20" s="732"/>
      <c r="E20" s="732"/>
      <c r="F20" s="73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1667</v>
      </c>
      <c r="F35">
        <v>44</v>
      </c>
      <c r="M35" s="61"/>
      <c r="N35" s="62"/>
      <c r="O35" s="61"/>
    </row>
    <row r="36" spans="5:15" hidden="1">
      <c r="E36" s="254" t="s">
        <v>1668</v>
      </c>
      <c r="F36">
        <f>16+24</f>
        <v>40</v>
      </c>
      <c r="M36" s="61"/>
      <c r="N36" s="62"/>
      <c r="O36" s="61"/>
    </row>
    <row r="37" spans="5:1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>
      <c r="M31" s="737"/>
      <c r="N31" s="737"/>
      <c r="O31" s="73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9" t="s">
        <v>1706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>
      <c r="M31" s="737"/>
      <c r="N31" s="737"/>
      <c r="O31" s="73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9" t="s">
        <v>1723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7"/>
      <c r="N31" s="737"/>
      <c r="O31" s="73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9" t="s">
        <v>1754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>
      <c r="M31" s="737"/>
      <c r="N31" s="737"/>
      <c r="O31" s="73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</row>
    <row r="2" spans="2:20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9" t="s">
        <v>1762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>
      <c r="M31" s="737"/>
      <c r="N31" s="737"/>
      <c r="O31" s="73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9" t="s">
        <v>1786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7"/>
      <c r="N31" s="737"/>
      <c r="O31" s="73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9" t="s">
        <v>1796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>
      <c r="M31" s="737"/>
      <c r="N31" s="737"/>
      <c r="O31" s="73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9" t="s">
        <v>1804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1824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1824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5"/>
      <c r="N5" s="746"/>
      <c r="O5" s="74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>
      <c r="M31" s="737"/>
      <c r="N31" s="737"/>
      <c r="O31" s="73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1840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1840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5"/>
      <c r="N5" s="746"/>
      <c r="O5" s="74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7"/>
      <c r="N31" s="737"/>
      <c r="O31" s="73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1844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1844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5"/>
      <c r="N5" s="746"/>
      <c r="O5" s="74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7"/>
      <c r="N31" s="737"/>
      <c r="O31" s="73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1845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5"/>
      <c r="N5" s="746"/>
      <c r="O5" s="74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7"/>
      <c r="N31" s="737"/>
      <c r="O31" s="73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1846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1846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5"/>
      <c r="N5" s="746"/>
      <c r="O5" s="74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7"/>
      <c r="N31" s="737"/>
      <c r="O31" s="73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1849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1849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5"/>
      <c r="N5" s="746"/>
      <c r="O5" s="74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D31" s="102" t="s">
        <v>1132</v>
      </c>
      <c r="E31" s="102"/>
      <c r="F31" s="79"/>
      <c r="G31" s="79"/>
      <c r="H31" s="79"/>
      <c r="I31" s="79"/>
      <c r="J31" s="79"/>
      <c r="K31" s="149"/>
      <c r="M31" s="737"/>
      <c r="N31" s="737"/>
      <c r="O31" s="737"/>
    </row>
    <row r="32" spans="2:22">
      <c r="D32" s="103" t="s">
        <v>728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1851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1851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5"/>
      <c r="N5" s="746"/>
      <c r="O5" s="74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0" t="s">
        <v>1823</v>
      </c>
      <c r="N7" s="741"/>
      <c r="O7" s="74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>
      <c r="M31" s="737"/>
      <c r="N31" s="737"/>
      <c r="O31" s="73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1855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1855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5"/>
      <c r="N5" s="746"/>
      <c r="O5" s="74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38"/>
      <c r="D2" s="738"/>
      <c r="E2" s="738"/>
      <c r="F2" s="738"/>
      <c r="G2" s="738"/>
      <c r="H2" s="738"/>
      <c r="I2" s="738"/>
      <c r="J2" s="738"/>
      <c r="K2" s="738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1858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9" t="s">
        <v>1858</v>
      </c>
      <c r="N3" s="739"/>
      <c r="O3" s="739"/>
      <c r="P3" s="739"/>
      <c r="Q3" s="739"/>
      <c r="R3" s="739"/>
      <c r="S3" s="739"/>
      <c r="T3" s="739"/>
      <c r="U3" s="739"/>
      <c r="V3" s="73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5"/>
      <c r="N5" s="746"/>
      <c r="O5" s="74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 ht="18.75">
      <c r="B2" s="738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743" t="s">
        <v>1823</v>
      </c>
      <c r="N2" s="744"/>
      <c r="O2" s="744"/>
      <c r="P2" s="744"/>
      <c r="Q2" s="744"/>
      <c r="R2" s="744"/>
      <c r="S2" s="744"/>
      <c r="T2" s="744"/>
      <c r="U2" s="744"/>
      <c r="V2" s="744"/>
    </row>
    <row r="3" spans="2:22">
      <c r="B3" s="739" t="s">
        <v>1862</v>
      </c>
      <c r="C3" s="739"/>
      <c r="D3" s="739"/>
      <c r="E3" s="739"/>
      <c r="F3" s="739"/>
      <c r="G3" s="739"/>
      <c r="H3" s="739"/>
      <c r="I3" s="739"/>
      <c r="J3" s="739"/>
      <c r="K3" s="739"/>
      <c r="L3" s="61"/>
      <c r="M3" s="737" t="s">
        <v>1862</v>
      </c>
      <c r="N3" s="737"/>
      <c r="O3" s="737"/>
      <c r="P3" s="737"/>
      <c r="Q3" s="737"/>
      <c r="R3" s="737"/>
      <c r="S3" s="737"/>
      <c r="T3" s="737"/>
      <c r="U3" s="737"/>
      <c r="V3" s="73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5"/>
      <c r="N5" s="746"/>
      <c r="O5" s="74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728"/>
      <c r="M1" s="728"/>
      <c r="N1" s="728"/>
      <c r="O1" s="728"/>
      <c r="P1" s="728"/>
      <c r="Q1" s="728"/>
      <c r="R1" s="728"/>
      <c r="S1" s="728"/>
      <c r="T1" s="728"/>
      <c r="U1" s="728"/>
      <c r="V1" s="728"/>
    </row>
    <row r="2" spans="2:22">
      <c r="B2" s="737" t="s">
        <v>1867</v>
      </c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8" t="s">
        <v>78</v>
      </c>
      <c r="C4" s="751"/>
      <c r="D4" s="751"/>
      <c r="E4" s="751"/>
      <c r="F4" s="751"/>
      <c r="G4" s="751"/>
      <c r="H4" s="751"/>
      <c r="I4" s="751"/>
      <c r="J4" s="751"/>
      <c r="K4" s="751"/>
      <c r="L4" s="61"/>
      <c r="M4" s="743" t="s">
        <v>1823</v>
      </c>
      <c r="N4" s="744"/>
      <c r="O4" s="744"/>
      <c r="P4" s="744"/>
      <c r="Q4" s="744"/>
      <c r="R4" s="744"/>
      <c r="S4" s="744"/>
      <c r="T4" s="744"/>
      <c r="U4" s="744"/>
      <c r="V4" s="74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5"/>
      <c r="N5" s="746"/>
      <c r="O5" s="74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8"/>
      <c r="N6" s="749"/>
      <c r="O6" s="75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0" t="s">
        <v>1823</v>
      </c>
      <c r="N7" s="741"/>
      <c r="O7" s="74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>
      <c r="B4" s="739" t="s">
        <v>1871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>
      <c r="B4" s="739" t="s">
        <v>1881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2" t="s">
        <v>77</v>
      </c>
      <c r="C2" s="752"/>
      <c r="D2" s="752"/>
      <c r="E2" s="752"/>
      <c r="F2" s="752"/>
      <c r="G2" s="752"/>
      <c r="H2" s="752"/>
      <c r="I2" s="752"/>
      <c r="J2" s="752"/>
      <c r="K2" s="752"/>
    </row>
    <row r="3" spans="2:11" ht="18.75">
      <c r="B3" s="738" t="s">
        <v>78</v>
      </c>
      <c r="C3" s="751"/>
      <c r="D3" s="751"/>
      <c r="E3" s="751"/>
      <c r="F3" s="751"/>
      <c r="G3" s="751"/>
      <c r="H3" s="751"/>
      <c r="I3" s="751"/>
      <c r="J3" s="751"/>
      <c r="K3" s="751"/>
    </row>
    <row r="4" spans="2:11">
      <c r="B4" s="739" t="s">
        <v>1884</v>
      </c>
      <c r="C4" s="739"/>
      <c r="D4" s="739"/>
      <c r="E4" s="739"/>
      <c r="F4" s="739"/>
      <c r="G4" s="739"/>
      <c r="H4" s="739"/>
      <c r="I4" s="739"/>
      <c r="J4" s="739"/>
      <c r="K4" s="73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1885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1907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1946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3" t="s">
        <v>77</v>
      </c>
      <c r="C1" s="753"/>
      <c r="D1" s="753"/>
      <c r="E1" s="753"/>
      <c r="F1" s="753"/>
      <c r="G1" s="753"/>
      <c r="H1" s="753"/>
      <c r="I1" s="753"/>
      <c r="J1" s="753"/>
      <c r="K1" s="75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1960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2019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2077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32"/>
      <c r="D47" s="732"/>
      <c r="E47" s="732"/>
      <c r="F47" s="73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K4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18.5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 t="s">
        <v>2110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 t="s">
        <v>2110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26.5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2111</v>
      </c>
      <c r="G17" s="338" t="s">
        <v>2106</v>
      </c>
      <c r="H17" s="693" t="s">
        <v>2107</v>
      </c>
      <c r="I17" s="694" t="s">
        <v>2112</v>
      </c>
      <c r="J17" s="583" t="s">
        <v>2110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18.5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2113</v>
      </c>
      <c r="F18" s="515" t="s">
        <v>2114</v>
      </c>
      <c r="G18" s="306" t="s">
        <v>2115</v>
      </c>
      <c r="H18" s="693" t="s">
        <v>2116</v>
      </c>
      <c r="I18" s="694" t="s">
        <v>2112</v>
      </c>
      <c r="J18" s="583" t="s">
        <v>2110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2114</v>
      </c>
      <c r="G19" s="306" t="s">
        <v>2118</v>
      </c>
      <c r="H19" s="693" t="s">
        <v>2119</v>
      </c>
      <c r="I19" s="694" t="s">
        <v>2120</v>
      </c>
      <c r="J19" s="583" t="s">
        <v>2110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2121</v>
      </c>
      <c r="G20" s="306" t="s">
        <v>2122</v>
      </c>
      <c r="H20" s="658" t="s">
        <v>2123</v>
      </c>
      <c r="I20" s="694" t="s">
        <v>2120</v>
      </c>
      <c r="J20" s="583" t="s">
        <v>2110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2121</v>
      </c>
      <c r="G21" s="306" t="s">
        <v>2122</v>
      </c>
      <c r="H21" s="658" t="s">
        <v>2123</v>
      </c>
      <c r="I21" s="694" t="s">
        <v>2120</v>
      </c>
      <c r="J21" s="583" t="s">
        <v>2110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2121</v>
      </c>
      <c r="G22" s="306" t="s">
        <v>2122</v>
      </c>
      <c r="H22" s="658" t="s">
        <v>2124</v>
      </c>
      <c r="I22" s="694" t="s">
        <v>2120</v>
      </c>
      <c r="J22" s="583" t="s">
        <v>2110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2125</v>
      </c>
      <c r="F23" s="338" t="s">
        <v>2126</v>
      </c>
      <c r="G23" s="306" t="s">
        <v>2008</v>
      </c>
      <c r="H23" s="658" t="s">
        <v>2127</v>
      </c>
      <c r="I23" s="694" t="s">
        <v>2128</v>
      </c>
      <c r="J23" s="583" t="s">
        <v>2110</v>
      </c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2129</v>
      </c>
      <c r="F24" s="338" t="s">
        <v>2126</v>
      </c>
      <c r="G24" s="306" t="s">
        <v>2008</v>
      </c>
      <c r="H24" s="658" t="s">
        <v>2130</v>
      </c>
      <c r="I24" s="694" t="s">
        <v>2131</v>
      </c>
      <c r="J24" s="583" t="s">
        <v>2132</v>
      </c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47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2133</v>
      </c>
      <c r="F25" s="338" t="s">
        <v>2126</v>
      </c>
      <c r="G25" s="306" t="s">
        <v>2008</v>
      </c>
      <c r="H25" s="658" t="s">
        <v>2130</v>
      </c>
      <c r="I25" s="694" t="s">
        <v>2131</v>
      </c>
      <c r="J25" s="583" t="s">
        <v>2132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2134</v>
      </c>
      <c r="F26" s="338" t="s">
        <v>2135</v>
      </c>
      <c r="G26" s="306" t="s">
        <v>2008</v>
      </c>
      <c r="H26" s="658" t="s">
        <v>2130</v>
      </c>
      <c r="I26" s="694" t="s">
        <v>2136</v>
      </c>
      <c r="J26" s="583" t="s">
        <v>2132</v>
      </c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338" t="s">
        <v>2137</v>
      </c>
      <c r="G27" s="306" t="s">
        <v>2008</v>
      </c>
      <c r="H27" s="658" t="s">
        <v>2138</v>
      </c>
      <c r="I27" s="694" t="s">
        <v>2136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338" t="s">
        <v>2126</v>
      </c>
      <c r="G28" s="306" t="s">
        <v>2008</v>
      </c>
      <c r="H28" s="658" t="s">
        <v>2140</v>
      </c>
      <c r="I28" s="694" t="s">
        <v>2136</v>
      </c>
      <c r="J28" s="583" t="s">
        <v>2132</v>
      </c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2139</v>
      </c>
      <c r="F29" s="515" t="s">
        <v>2122</v>
      </c>
      <c r="G29" s="306" t="s">
        <v>2008</v>
      </c>
      <c r="H29" s="658" t="s">
        <v>2141</v>
      </c>
      <c r="I29" s="694" t="s">
        <v>2142</v>
      </c>
      <c r="J29" s="583" t="s">
        <v>2132</v>
      </c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2143</v>
      </c>
      <c r="F30" s="515" t="s">
        <v>2143</v>
      </c>
      <c r="G30" s="306" t="s">
        <v>2008</v>
      </c>
      <c r="H30" s="658" t="s">
        <v>2141</v>
      </c>
      <c r="I30" s="694" t="s">
        <v>2142</v>
      </c>
      <c r="J30" s="583" t="s">
        <v>2132</v>
      </c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2143</v>
      </c>
      <c r="F31" s="515" t="s">
        <v>2143</v>
      </c>
      <c r="G31" s="306" t="s">
        <v>2008</v>
      </c>
      <c r="H31" s="658" t="s">
        <v>2141</v>
      </c>
      <c r="I31" s="694" t="s">
        <v>2144</v>
      </c>
      <c r="J31" s="583" t="s">
        <v>2132</v>
      </c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2143</v>
      </c>
      <c r="F32" s="515" t="s">
        <v>2143</v>
      </c>
      <c r="G32" s="306" t="s">
        <v>2008</v>
      </c>
      <c r="H32" s="693" t="s">
        <v>2107</v>
      </c>
      <c r="I32" s="694" t="s">
        <v>2144</v>
      </c>
      <c r="J32" s="583" t="s">
        <v>2132</v>
      </c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2143</v>
      </c>
      <c r="F33" s="515" t="s">
        <v>2143</v>
      </c>
      <c r="G33" s="306" t="s">
        <v>2008</v>
      </c>
      <c r="H33" s="693" t="s">
        <v>2107</v>
      </c>
      <c r="I33" s="694" t="s">
        <v>2145</v>
      </c>
      <c r="J33" s="583" t="s">
        <v>2132</v>
      </c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2146</v>
      </c>
      <c r="I34" s="583" t="s">
        <v>2147</v>
      </c>
      <c r="J34" s="583" t="s">
        <v>2132</v>
      </c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2146</v>
      </c>
      <c r="I35" s="583" t="s">
        <v>2147</v>
      </c>
      <c r="J35" s="583" t="s">
        <v>2132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2147</v>
      </c>
      <c r="J36" s="583" t="s">
        <v>2132</v>
      </c>
      <c r="K36" s="553" t="s">
        <v>2148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2149</v>
      </c>
      <c r="I37" s="583" t="s">
        <v>2147</v>
      </c>
      <c r="J37" s="583" t="s">
        <v>2132</v>
      </c>
      <c r="K37" s="553" t="s">
        <v>2148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2147</v>
      </c>
      <c r="J38" s="583" t="s">
        <v>2132</v>
      </c>
      <c r="K38" s="553" t="s">
        <v>2148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2147</v>
      </c>
      <c r="J39" s="583" t="s">
        <v>2132</v>
      </c>
      <c r="K39" s="553" t="s">
        <v>2148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2147</v>
      </c>
      <c r="J40" s="278"/>
      <c r="K40" s="553" t="s">
        <v>2148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2150</v>
      </c>
      <c r="J41" s="583" t="s">
        <v>2132</v>
      </c>
      <c r="K41" s="553" t="s">
        <v>2148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2147</v>
      </c>
      <c r="J42" s="583" t="s">
        <v>2132</v>
      </c>
      <c r="K42" s="553" t="s">
        <v>2148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2151</v>
      </c>
      <c r="J43" s="583" t="s">
        <v>2132</v>
      </c>
      <c r="K43" s="553" t="s">
        <v>2148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4" t="s">
        <v>2152</v>
      </c>
      <c r="C60" s="754"/>
      <c r="D60" s="754"/>
      <c r="E60" s="754"/>
    </row>
    <row r="61" spans="1:15">
      <c r="B61" s="754" t="s">
        <v>2153</v>
      </c>
      <c r="C61" s="754"/>
      <c r="D61" s="732"/>
      <c r="E61" s="732"/>
      <c r="F61" s="732"/>
    </row>
    <row r="62" spans="1:15">
      <c r="B62" s="754" t="s">
        <v>2154</v>
      </c>
      <c r="C62" s="754"/>
      <c r="D62" s="754"/>
      <c r="E62" s="754"/>
      <c r="F62" s="754"/>
    </row>
    <row r="63" spans="1:15">
      <c r="B63" s="754" t="s">
        <v>2155</v>
      </c>
      <c r="C63" s="754"/>
      <c r="D63" s="754"/>
      <c r="E63" s="754"/>
      <c r="F63" s="754"/>
    </row>
    <row r="64" spans="1:15">
      <c r="B64" s="754" t="s">
        <v>2156</v>
      </c>
      <c r="C64" s="754"/>
      <c r="D64" s="754"/>
      <c r="E64" s="754"/>
      <c r="F64" s="75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2157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2159</v>
      </c>
      <c r="G11" s="692" t="s">
        <v>2159</v>
      </c>
      <c r="H11" s="692" t="s">
        <v>2159</v>
      </c>
      <c r="I11" s="692" t="s">
        <v>2159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2159</v>
      </c>
      <c r="G12" s="692" t="s">
        <v>2159</v>
      </c>
      <c r="H12" s="692" t="s">
        <v>2159</v>
      </c>
      <c r="I12" s="692" t="s">
        <v>2159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2159</v>
      </c>
      <c r="G13" s="692" t="s">
        <v>2159</v>
      </c>
      <c r="H13" s="692" t="s">
        <v>2159</v>
      </c>
      <c r="I13" s="692" t="s">
        <v>2159</v>
      </c>
      <c r="J13" s="583" t="s">
        <v>2161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2137</v>
      </c>
      <c r="H14" s="702" t="s">
        <v>2162</v>
      </c>
      <c r="I14" s="452" t="s">
        <v>2135</v>
      </c>
      <c r="J14" s="583" t="s">
        <v>2161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2137</v>
      </c>
      <c r="H15" s="702" t="s">
        <v>2162</v>
      </c>
      <c r="I15" s="452" t="s">
        <v>2163</v>
      </c>
      <c r="J15" s="583" t="s">
        <v>2161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2137</v>
      </c>
      <c r="H16" s="702" t="s">
        <v>2162</v>
      </c>
      <c r="I16" s="452" t="s">
        <v>2163</v>
      </c>
      <c r="J16" s="583" t="s">
        <v>2164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2166</v>
      </c>
      <c r="G17" s="515" t="s">
        <v>2167</v>
      </c>
      <c r="H17" s="702" t="s">
        <v>2162</v>
      </c>
      <c r="I17" s="452" t="s">
        <v>2027</v>
      </c>
      <c r="J17" s="583" t="s">
        <v>2164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2125</v>
      </c>
      <c r="G18" s="515" t="s">
        <v>2126</v>
      </c>
      <c r="H18" s="703" t="s">
        <v>2046</v>
      </c>
      <c r="I18" s="452" t="s">
        <v>2027</v>
      </c>
      <c r="J18" s="583" t="s">
        <v>2164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2125</v>
      </c>
      <c r="G19" s="515" t="s">
        <v>2168</v>
      </c>
      <c r="H19" s="703" t="s">
        <v>2046</v>
      </c>
      <c r="I19" s="452" t="s">
        <v>2046</v>
      </c>
      <c r="J19" s="583" t="s">
        <v>2164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2125</v>
      </c>
      <c r="G20" s="515" t="s">
        <v>2134</v>
      </c>
      <c r="H20" s="703" t="s">
        <v>2046</v>
      </c>
      <c r="I20" s="452" t="s">
        <v>2046</v>
      </c>
      <c r="J20" s="583" t="s">
        <v>2164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2125</v>
      </c>
      <c r="G21" s="515" t="s">
        <v>2134</v>
      </c>
      <c r="H21" s="703" t="s">
        <v>2046</v>
      </c>
      <c r="I21" s="452" t="s">
        <v>2046</v>
      </c>
      <c r="J21" s="583" t="s">
        <v>2164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2125</v>
      </c>
      <c r="G22" s="452" t="s">
        <v>2134</v>
      </c>
      <c r="H22" s="703" t="s">
        <v>2046</v>
      </c>
      <c r="I22" s="452" t="s">
        <v>2046</v>
      </c>
      <c r="J22" s="583" t="s">
        <v>2164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2125</v>
      </c>
      <c r="G23" s="452" t="s">
        <v>2169</v>
      </c>
      <c r="H23" s="703" t="s">
        <v>2046</v>
      </c>
      <c r="I23" s="452" t="s">
        <v>2170</v>
      </c>
      <c r="J23" s="583" t="s">
        <v>2164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2113</v>
      </c>
      <c r="G24" s="452" t="s">
        <v>1976</v>
      </c>
      <c r="H24" s="452" t="s">
        <v>2163</v>
      </c>
      <c r="I24" s="452" t="s">
        <v>2171</v>
      </c>
      <c r="J24" s="583" t="s">
        <v>2164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2172</v>
      </c>
      <c r="G25" s="452" t="s">
        <v>1976</v>
      </c>
      <c r="H25" s="452" t="s">
        <v>368</v>
      </c>
      <c r="I25" s="452" t="s">
        <v>2171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2173</v>
      </c>
      <c r="G26" s="452" t="s">
        <v>2174</v>
      </c>
      <c r="H26" s="452" t="s">
        <v>368</v>
      </c>
      <c r="I26" s="452" t="s">
        <v>2171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2175</v>
      </c>
      <c r="G27" s="452" t="s">
        <v>2174</v>
      </c>
      <c r="H27" s="452" t="s">
        <v>368</v>
      </c>
      <c r="I27" s="452" t="s">
        <v>2171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2175</v>
      </c>
      <c r="G28" s="452" t="s">
        <v>2174</v>
      </c>
      <c r="H28" s="452" t="s">
        <v>2176</v>
      </c>
      <c r="I28" s="452" t="s">
        <v>2171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2175</v>
      </c>
      <c r="G29" s="452" t="s">
        <v>368</v>
      </c>
      <c r="H29" s="452" t="s">
        <v>2177</v>
      </c>
      <c r="I29" s="452" t="s">
        <v>2178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2175</v>
      </c>
      <c r="G30" s="452" t="s">
        <v>368</v>
      </c>
      <c r="H30" s="452" t="s">
        <v>2179</v>
      </c>
      <c r="I30" s="452" t="s">
        <v>2178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2181</v>
      </c>
      <c r="G31" s="452" t="s">
        <v>368</v>
      </c>
      <c r="H31" s="452" t="s">
        <v>2182</v>
      </c>
      <c r="I31" s="452" t="s">
        <v>2183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2181</v>
      </c>
      <c r="G32" s="452" t="s">
        <v>368</v>
      </c>
      <c r="H32" s="452" t="s">
        <v>2182</v>
      </c>
      <c r="I32" s="452" t="s">
        <v>2185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2186</v>
      </c>
      <c r="G33" s="452" t="s">
        <v>368</v>
      </c>
      <c r="H33" s="452" t="s">
        <v>2187</v>
      </c>
      <c r="I33" s="452" t="s">
        <v>2185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2188</v>
      </c>
      <c r="I34" s="607" t="s">
        <v>2189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2190</v>
      </c>
      <c r="I35" s="607" t="s">
        <v>2191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2192</v>
      </c>
      <c r="I36" s="607" t="s">
        <v>2193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2190</v>
      </c>
      <c r="I37" s="607" t="s">
        <v>2194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2190</v>
      </c>
      <c r="I38" s="607" t="s">
        <v>2195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2190</v>
      </c>
      <c r="I39" s="607" t="s">
        <v>2195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2190</v>
      </c>
      <c r="I40" s="607" t="s">
        <v>2195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2190</v>
      </c>
      <c r="I41" s="607" t="s">
        <v>2195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2197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2198</v>
      </c>
      <c r="F6" s="605" t="s">
        <v>2198</v>
      </c>
      <c r="G6" s="605" t="s">
        <v>2198</v>
      </c>
      <c r="H6" s="605" t="s">
        <v>2198</v>
      </c>
      <c r="I6" s="605" t="s">
        <v>2198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2200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2201</v>
      </c>
      <c r="F11" s="706" t="s">
        <v>2201</v>
      </c>
      <c r="G11" s="706" t="s">
        <v>2201</v>
      </c>
      <c r="H11" s="706" t="s">
        <v>2201</v>
      </c>
      <c r="I11" s="706" t="s">
        <v>2201</v>
      </c>
      <c r="J11" s="458"/>
      <c r="K11" s="459" t="s">
        <v>2200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2201</v>
      </c>
      <c r="F12" s="706" t="s">
        <v>2201</v>
      </c>
      <c r="G12" s="706" t="s">
        <v>2201</v>
      </c>
      <c r="H12" s="706" t="s">
        <v>2201</v>
      </c>
      <c r="I12" s="706" t="s">
        <v>2201</v>
      </c>
      <c r="J12" s="458"/>
      <c r="K12" s="459" t="s">
        <v>2200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2201</v>
      </c>
      <c r="F13" s="706" t="s">
        <v>2201</v>
      </c>
      <c r="G13" s="706" t="s">
        <v>2201</v>
      </c>
      <c r="H13" s="706" t="s">
        <v>2201</v>
      </c>
      <c r="I13" s="706" t="s">
        <v>2201</v>
      </c>
      <c r="J13" s="458"/>
      <c r="K13" s="459" t="s">
        <v>2200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2202</v>
      </c>
      <c r="F14" s="515" t="s">
        <v>2203</v>
      </c>
      <c r="G14" s="515" t="s">
        <v>2203</v>
      </c>
      <c r="H14" s="261" t="s">
        <v>2203</v>
      </c>
      <c r="I14" s="707" t="s">
        <v>2106</v>
      </c>
      <c r="J14" s="458"/>
      <c r="K14" s="459" t="s">
        <v>2200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2202</v>
      </c>
      <c r="F15" s="515" t="s">
        <v>2203</v>
      </c>
      <c r="G15" s="515" t="s">
        <v>2203</v>
      </c>
      <c r="H15" s="261" t="s">
        <v>2203</v>
      </c>
      <c r="I15" s="707" t="s">
        <v>2204</v>
      </c>
      <c r="J15" s="458"/>
      <c r="K15" s="459" t="s">
        <v>2200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2202</v>
      </c>
      <c r="F16" s="515" t="s">
        <v>2203</v>
      </c>
      <c r="G16" s="515" t="s">
        <v>2203</v>
      </c>
      <c r="H16" s="261" t="s">
        <v>2205</v>
      </c>
      <c r="I16" s="707" t="s">
        <v>2204</v>
      </c>
      <c r="J16" s="458"/>
      <c r="K16" s="459" t="s">
        <v>2200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2206</v>
      </c>
      <c r="G17" s="515" t="s">
        <v>2207</v>
      </c>
      <c r="H17" s="261" t="s">
        <v>2046</v>
      </c>
      <c r="I17" s="707" t="s">
        <v>2208</v>
      </c>
      <c r="J17" s="458"/>
      <c r="K17" s="459" t="s">
        <v>2200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2209</v>
      </c>
      <c r="F18" s="515" t="s">
        <v>2210</v>
      </c>
      <c r="G18" s="515" t="s">
        <v>2207</v>
      </c>
      <c r="H18" s="704" t="s">
        <v>2211</v>
      </c>
      <c r="I18" s="707" t="s">
        <v>2208</v>
      </c>
      <c r="J18" s="458"/>
      <c r="K18" s="459" t="s">
        <v>2200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2209</v>
      </c>
      <c r="F19" s="515" t="s">
        <v>2210</v>
      </c>
      <c r="G19" s="515" t="s">
        <v>2207</v>
      </c>
      <c r="H19" s="704" t="s">
        <v>2211</v>
      </c>
      <c r="I19" s="707" t="s">
        <v>2208</v>
      </c>
      <c r="J19" s="458"/>
      <c r="K19" s="459" t="s">
        <v>2200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2212</v>
      </c>
      <c r="F20" s="515" t="s">
        <v>2210</v>
      </c>
      <c r="G20" s="515" t="s">
        <v>2207</v>
      </c>
      <c r="H20" s="704" t="s">
        <v>2211</v>
      </c>
      <c r="I20" s="707" t="s">
        <v>2208</v>
      </c>
      <c r="J20" s="458"/>
      <c r="K20" s="459" t="s">
        <v>2200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2213</v>
      </c>
      <c r="F21" s="515" t="s">
        <v>2210</v>
      </c>
      <c r="G21" s="515" t="s">
        <v>2207</v>
      </c>
      <c r="H21" s="704" t="s">
        <v>2211</v>
      </c>
      <c r="I21" s="707" t="s">
        <v>2214</v>
      </c>
      <c r="J21" s="458"/>
      <c r="K21" s="459" t="s">
        <v>2200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2213</v>
      </c>
      <c r="F22" s="515" t="s">
        <v>2215</v>
      </c>
      <c r="G22" s="452" t="s">
        <v>2216</v>
      </c>
      <c r="H22" s="704" t="s">
        <v>234</v>
      </c>
      <c r="I22" s="707" t="s">
        <v>2214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2113</v>
      </c>
      <c r="F23" s="515" t="s">
        <v>2217</v>
      </c>
      <c r="G23" s="452" t="s">
        <v>2166</v>
      </c>
      <c r="H23" s="704" t="s">
        <v>234</v>
      </c>
      <c r="I23" s="707" t="s">
        <v>2218</v>
      </c>
      <c r="J23" s="458" t="s">
        <v>1984</v>
      </c>
      <c r="K23" s="459" t="s">
        <v>2200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2113</v>
      </c>
      <c r="F24" s="515" t="s">
        <v>2219</v>
      </c>
      <c r="G24" s="452" t="s">
        <v>2220</v>
      </c>
      <c r="H24" s="704" t="s">
        <v>234</v>
      </c>
      <c r="I24" s="707" t="s">
        <v>2218</v>
      </c>
      <c r="J24" s="458" t="s">
        <v>1984</v>
      </c>
      <c r="K24" s="459" t="s">
        <v>2200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2113</v>
      </c>
      <c r="F25" s="515" t="s">
        <v>2219</v>
      </c>
      <c r="G25" s="452" t="s">
        <v>2220</v>
      </c>
      <c r="H25" s="704" t="s">
        <v>234</v>
      </c>
      <c r="I25" s="707" t="s">
        <v>2162</v>
      </c>
      <c r="J25" s="458" t="s">
        <v>1984</v>
      </c>
      <c r="K25" s="459" t="s">
        <v>2200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2113</v>
      </c>
      <c r="F26" s="515" t="s">
        <v>2166</v>
      </c>
      <c r="G26" s="452" t="s">
        <v>2220</v>
      </c>
      <c r="H26" s="704" t="s">
        <v>234</v>
      </c>
      <c r="I26" s="707" t="s">
        <v>70</v>
      </c>
      <c r="J26" s="458"/>
      <c r="K26" s="459" t="s">
        <v>2200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2125</v>
      </c>
      <c r="F27" s="515" t="s">
        <v>2166</v>
      </c>
      <c r="G27" s="452" t="s">
        <v>2220</v>
      </c>
      <c r="H27" s="704" t="s">
        <v>234</v>
      </c>
      <c r="I27" s="707" t="s">
        <v>2162</v>
      </c>
      <c r="J27" s="458"/>
      <c r="K27" s="459" t="s">
        <v>2200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2139</v>
      </c>
      <c r="F28" s="452" t="s">
        <v>2221</v>
      </c>
      <c r="G28" s="452" t="s">
        <v>2126</v>
      </c>
      <c r="H28" s="704" t="s">
        <v>2159</v>
      </c>
      <c r="I28" s="707" t="s">
        <v>2162</v>
      </c>
      <c r="J28" s="458"/>
      <c r="K28" s="459" t="s">
        <v>2200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2221</v>
      </c>
      <c r="G29" s="452" t="s">
        <v>2126</v>
      </c>
      <c r="H29" s="704" t="s">
        <v>2159</v>
      </c>
      <c r="I29" s="707" t="s">
        <v>1997</v>
      </c>
      <c r="J29" s="458"/>
      <c r="K29" s="459" t="s">
        <v>2200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2222</v>
      </c>
      <c r="F30" s="452" t="s">
        <v>2223</v>
      </c>
      <c r="G30" s="452" t="s">
        <v>2126</v>
      </c>
      <c r="H30" s="704" t="s">
        <v>2159</v>
      </c>
      <c r="I30" s="707" t="s">
        <v>2162</v>
      </c>
      <c r="J30" s="458"/>
      <c r="K30" s="459" t="s">
        <v>2200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2222</v>
      </c>
      <c r="F31" s="452" t="s">
        <v>2221</v>
      </c>
      <c r="G31" s="452" t="s">
        <v>2126</v>
      </c>
      <c r="H31" s="704" t="s">
        <v>2159</v>
      </c>
      <c r="I31" s="707" t="s">
        <v>2162</v>
      </c>
      <c r="J31" s="458"/>
      <c r="K31" s="459" t="s">
        <v>2200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2222</v>
      </c>
      <c r="F32" s="452" t="s">
        <v>2221</v>
      </c>
      <c r="G32" s="452" t="s">
        <v>2126</v>
      </c>
      <c r="H32" s="261" t="s">
        <v>2111</v>
      </c>
      <c r="I32" s="707" t="s">
        <v>2162</v>
      </c>
      <c r="J32" s="458"/>
      <c r="K32" s="459" t="s">
        <v>2200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2222</v>
      </c>
      <c r="F33" s="452" t="s">
        <v>399</v>
      </c>
      <c r="G33" s="452" t="s">
        <v>2111</v>
      </c>
      <c r="H33" s="261" t="s">
        <v>2111</v>
      </c>
      <c r="I33" s="707" t="s">
        <v>2162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2224</v>
      </c>
      <c r="F34" s="538" t="s">
        <v>70</v>
      </c>
      <c r="G34" s="538" t="s">
        <v>70</v>
      </c>
      <c r="H34" s="538"/>
      <c r="I34" s="537" t="s">
        <v>2225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2224</v>
      </c>
      <c r="F35" s="353"/>
      <c r="G35" s="350"/>
      <c r="H35" s="538"/>
      <c r="I35" s="537" t="s">
        <v>2225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2224</v>
      </c>
      <c r="F36" s="353"/>
      <c r="G36" s="350"/>
      <c r="H36" s="538"/>
      <c r="I36" s="537" t="s">
        <v>2225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2224</v>
      </c>
      <c r="F37" s="353"/>
      <c r="G37" s="337"/>
      <c r="H37" s="538"/>
      <c r="I37" s="537" t="s">
        <v>2225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2224</v>
      </c>
      <c r="F38" s="274"/>
      <c r="G38" s="337"/>
      <c r="H38" s="559"/>
      <c r="I38" s="537" t="s">
        <v>2225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2224</v>
      </c>
      <c r="F39" s="274"/>
      <c r="G39" s="337"/>
      <c r="H39" s="559"/>
      <c r="I39" s="537" t="s">
        <v>2226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F1" zoomScale="115" zoomScaleNormal="115" workbookViewId="0">
      <selection activeCell="K20" sqref="K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2227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2229</v>
      </c>
      <c r="F11" s="706" t="s">
        <v>2229</v>
      </c>
      <c r="G11" s="706" t="s">
        <v>2229</v>
      </c>
      <c r="H11" s="706" t="s">
        <v>2229</v>
      </c>
      <c r="I11" s="706" t="s">
        <v>2229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2229</v>
      </c>
      <c r="F12" s="706" t="s">
        <v>2229</v>
      </c>
      <c r="G12" s="706" t="s">
        <v>2229</v>
      </c>
      <c r="H12" s="706" t="s">
        <v>2229</v>
      </c>
      <c r="I12" s="706" t="s">
        <v>2229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2229</v>
      </c>
      <c r="F13" s="706" t="s">
        <v>2229</v>
      </c>
      <c r="G13" s="706" t="s">
        <v>2229</v>
      </c>
      <c r="H13" s="706" t="s">
        <v>2229</v>
      </c>
      <c r="I13" s="706" t="s">
        <v>2229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705" t="s">
        <v>2231</v>
      </c>
      <c r="G14" s="515" t="s">
        <v>2232</v>
      </c>
      <c r="H14" s="452" t="s">
        <v>2171</v>
      </c>
      <c r="I14" s="452" t="s">
        <v>2171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705" t="s">
        <v>2231</v>
      </c>
      <c r="G15" s="515" t="s">
        <v>2232</v>
      </c>
      <c r="H15" s="452" t="s">
        <v>2171</v>
      </c>
      <c r="I15" s="452" t="s">
        <v>2233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705" t="s">
        <v>2231</v>
      </c>
      <c r="G16" s="515" t="s">
        <v>2232</v>
      </c>
      <c r="H16" s="452" t="s">
        <v>2171</v>
      </c>
      <c r="I16" s="452" t="s">
        <v>2233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2230</v>
      </c>
      <c r="F17" s="705" t="s">
        <v>2231</v>
      </c>
      <c r="G17" s="515" t="s">
        <v>2232</v>
      </c>
      <c r="H17" s="561" t="s">
        <v>2234</v>
      </c>
      <c r="I17" s="452" t="s">
        <v>2171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705" t="s">
        <v>2231</v>
      </c>
      <c r="G18" s="452" t="s">
        <v>2051</v>
      </c>
      <c r="H18" s="261" t="s">
        <v>2046</v>
      </c>
      <c r="I18" s="452" t="s">
        <v>2171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705" t="s">
        <v>2231</v>
      </c>
      <c r="G19" s="452" t="s">
        <v>2236</v>
      </c>
      <c r="H19" s="261" t="s">
        <v>2046</v>
      </c>
      <c r="I19" s="452" t="s">
        <v>2171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2235</v>
      </c>
      <c r="F20" s="705" t="s">
        <v>2237</v>
      </c>
      <c r="G20" s="452" t="s">
        <v>2216</v>
      </c>
      <c r="H20" s="261" t="s">
        <v>2046</v>
      </c>
      <c r="I20" s="452" t="s">
        <v>2238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2235</v>
      </c>
      <c r="F21" s="705" t="s">
        <v>2237</v>
      </c>
      <c r="G21" s="452" t="s">
        <v>2216</v>
      </c>
      <c r="H21" s="561" t="s">
        <v>2234</v>
      </c>
      <c r="I21" s="452" t="s">
        <v>2171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2239</v>
      </c>
      <c r="F22" s="705" t="s">
        <v>2240</v>
      </c>
      <c r="G22" s="452" t="s">
        <v>1999</v>
      </c>
      <c r="H22" s="561" t="s">
        <v>2234</v>
      </c>
      <c r="I22" s="452" t="s">
        <v>2137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2239</v>
      </c>
      <c r="F23" s="705" t="s">
        <v>2241</v>
      </c>
      <c r="G23" s="452" t="s">
        <v>2148</v>
      </c>
      <c r="H23" s="561" t="s">
        <v>2234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2239</v>
      </c>
      <c r="F24" s="705" t="s">
        <v>2242</v>
      </c>
      <c r="G24" s="452" t="s">
        <v>620</v>
      </c>
      <c r="H24" s="561" t="s">
        <v>2234</v>
      </c>
      <c r="I24" s="306" t="s">
        <v>2162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2163</v>
      </c>
      <c r="F25" s="705" t="s">
        <v>2242</v>
      </c>
      <c r="G25" s="452" t="s">
        <v>620</v>
      </c>
      <c r="H25" s="561" t="s">
        <v>2234</v>
      </c>
      <c r="I25" s="306" t="s">
        <v>2162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705" t="s">
        <v>2243</v>
      </c>
      <c r="G26" s="452" t="s">
        <v>620</v>
      </c>
      <c r="H26" s="561" t="s">
        <v>2234</v>
      </c>
      <c r="I26" s="306" t="s">
        <v>2162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2175</v>
      </c>
      <c r="F27" s="694" t="s">
        <v>2244</v>
      </c>
      <c r="G27" s="452" t="s">
        <v>620</v>
      </c>
      <c r="H27" s="561" t="s">
        <v>2162</v>
      </c>
      <c r="I27" s="306" t="s">
        <v>2162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2175</v>
      </c>
      <c r="F28" s="694" t="s">
        <v>2245</v>
      </c>
      <c r="G28" s="452" t="s">
        <v>2246</v>
      </c>
      <c r="H28" s="561" t="s">
        <v>2162</v>
      </c>
      <c r="I28" s="306" t="s">
        <v>2162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2175</v>
      </c>
      <c r="F29" s="694" t="s">
        <v>2245</v>
      </c>
      <c r="G29" s="452" t="s">
        <v>2246</v>
      </c>
      <c r="H29" s="561" t="s">
        <v>2162</v>
      </c>
      <c r="I29" s="306" t="s">
        <v>2162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2247</v>
      </c>
      <c r="F30" s="694" t="s">
        <v>2245</v>
      </c>
      <c r="G30" s="452" t="s">
        <v>2246</v>
      </c>
      <c r="H30" s="561" t="s">
        <v>2162</v>
      </c>
      <c r="I30" s="306" t="s">
        <v>2162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694" t="s">
        <v>2245</v>
      </c>
      <c r="G31" s="452" t="s">
        <v>2246</v>
      </c>
      <c r="H31" s="561" t="s">
        <v>2162</v>
      </c>
      <c r="I31" s="306" t="s">
        <v>2162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694" t="s">
        <v>2245</v>
      </c>
      <c r="G32" s="452" t="s">
        <v>294</v>
      </c>
      <c r="H32" s="561" t="s">
        <v>2162</v>
      </c>
      <c r="I32" s="306" t="s">
        <v>2162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2249</v>
      </c>
      <c r="F33" s="694" t="s">
        <v>2245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zoomScale="92" zoomScaleNormal="115" workbookViewId="0">
      <selection activeCell="P15" sqref="P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2252</v>
      </c>
      <c r="F6" s="282" t="s">
        <v>2252</v>
      </c>
      <c r="G6" s="282" t="s">
        <v>2252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26.5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79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2254</v>
      </c>
      <c r="F11" s="708" t="s">
        <v>2254</v>
      </c>
      <c r="G11" s="708" t="s">
        <v>2254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667">
        <f>SUM('1 July 2024 '!N11,'8 July 2024  '!N11,'15 July 2024  '!N11,'22 July 2024  '!N11,'29 July 2024  '!N11)</f>
        <v>44.5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2254</v>
      </c>
      <c r="F12" s="708" t="s">
        <v>2254</v>
      </c>
      <c r="G12" s="708" t="s">
        <v>2254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2254</v>
      </c>
      <c r="F13" s="708" t="s">
        <v>2254</v>
      </c>
      <c r="G13" s="708" t="s">
        <v>2254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2255</v>
      </c>
      <c r="F14" s="709" t="s">
        <v>2256</v>
      </c>
      <c r="G14" s="515" t="s">
        <v>2203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2255</v>
      </c>
      <c r="F15" s="709" t="s">
        <v>2256</v>
      </c>
      <c r="G15" s="515" t="s">
        <v>2203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667">
        <f>SUM('1 July 2024 '!N15,'8 July 2024  '!N15,'15 July 2024  '!N15,'22 July 2024  '!N15,'29 July 2024  '!N15)</f>
        <v>42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2255</v>
      </c>
      <c r="F16" s="709" t="s">
        <v>2256</v>
      </c>
      <c r="G16" s="515" t="s">
        <v>2203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667">
        <f>SUM('1 July 2024 '!N16,'8 July 2024  '!N16,'15 July 2024  '!N16,'22 July 2024  '!N16,'29 July 2024  '!N16)</f>
        <v>37.5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2255</v>
      </c>
      <c r="F17" s="709" t="s">
        <v>2257</v>
      </c>
      <c r="G17" s="515" t="s">
        <v>2111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36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2258</v>
      </c>
      <c r="F18" s="709" t="s">
        <v>2257</v>
      </c>
      <c r="G18" s="515" t="s">
        <v>2121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667">
        <f>SUM('1 July 2024 '!N18,'8 July 2024  '!N18,'15 July 2024  '!N18,'22 July 2024  '!N18,'29 July 2024  '!N18)</f>
        <v>18.5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2258</v>
      </c>
      <c r="F19" s="709" t="s">
        <v>2257</v>
      </c>
      <c r="G19" s="515" t="s">
        <v>2121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2258</v>
      </c>
      <c r="F20" s="709" t="s">
        <v>2259</v>
      </c>
      <c r="G20" s="515" t="s">
        <v>2121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2260</v>
      </c>
      <c r="F21" s="709" t="s">
        <v>2259</v>
      </c>
      <c r="G21" s="452" t="s">
        <v>2143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2258</v>
      </c>
      <c r="F22" s="709" t="s">
        <v>2259</v>
      </c>
      <c r="G22" s="452" t="s">
        <v>2143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2262</v>
      </c>
      <c r="F23" s="709" t="s">
        <v>2263</v>
      </c>
      <c r="G23" s="452" t="s">
        <v>2264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667">
        <f>SUM('1 July 2024 '!N23,'8 July 2024  '!N23,'15 July 2024  '!N23,'22 July 2024  '!N23,'29 July 2024  '!N23)</f>
        <v>22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2265</v>
      </c>
      <c r="F24" s="709" t="s">
        <v>2266</v>
      </c>
      <c r="G24" s="452" t="s">
        <v>2134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130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2265</v>
      </c>
      <c r="F25" s="709" t="s">
        <v>2266</v>
      </c>
      <c r="G25" s="452" t="s">
        <v>2134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2125</v>
      </c>
      <c r="G26" s="452" t="s">
        <v>2126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2267</v>
      </c>
      <c r="F27" s="452" t="s">
        <v>2266</v>
      </c>
      <c r="G27" s="452" t="s">
        <v>2134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2268</v>
      </c>
      <c r="F28" s="452" t="s">
        <v>56</v>
      </c>
      <c r="G28" s="452" t="s">
        <v>2121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2268</v>
      </c>
      <c r="F29" s="452" t="s">
        <v>2269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2268</v>
      </c>
      <c r="F30" s="452" t="s">
        <v>2269</v>
      </c>
      <c r="G30" s="452" t="s">
        <v>2121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2268</v>
      </c>
      <c r="F31" s="452" t="s">
        <v>2269</v>
      </c>
      <c r="G31" s="452" t="s">
        <v>2121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2270</v>
      </c>
      <c r="F32" s="452" t="s">
        <v>2271</v>
      </c>
      <c r="G32" s="452" t="s">
        <v>2272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2273</v>
      </c>
      <c r="F33" s="452" t="s">
        <v>2271</v>
      </c>
      <c r="G33" s="452" t="s">
        <v>2274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2275</v>
      </c>
      <c r="G34" s="538" t="s">
        <v>2274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2275</v>
      </c>
      <c r="G35" s="538" t="s">
        <v>2274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2275</v>
      </c>
      <c r="G36" s="538" t="s">
        <v>2274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5" zoomScale="102" zoomScaleNormal="115" workbookViewId="0">
      <selection activeCell="I30" sqref="I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2251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2252</v>
      </c>
      <c r="I6" s="282" t="s">
        <v>2252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2254</v>
      </c>
      <c r="I11" s="708" t="s">
        <v>2254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2254</v>
      </c>
      <c r="I12" s="708" t="s">
        <v>2254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2254</v>
      </c>
      <c r="I13" s="708" t="s">
        <v>2254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2203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2203</v>
      </c>
      <c r="I15" s="452" t="s">
        <v>2216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2203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2203</v>
      </c>
      <c r="I17" s="452" t="s">
        <v>2106</v>
      </c>
      <c r="J17" s="458" t="s">
        <v>67</v>
      </c>
      <c r="K17" s="458" t="s">
        <v>67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2276</v>
      </c>
      <c r="I18" s="452" t="s">
        <v>2106</v>
      </c>
      <c r="J18" s="458" t="s">
        <v>67</v>
      </c>
      <c r="K18" s="458" t="s">
        <v>67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67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67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67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67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2261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2234</v>
      </c>
      <c r="I23" s="452" t="s">
        <v>2186</v>
      </c>
      <c r="J23" s="458" t="s">
        <v>67</v>
      </c>
      <c r="K23" s="458" t="s">
        <v>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2277</v>
      </c>
      <c r="I24" s="452" t="s">
        <v>2186</v>
      </c>
      <c r="J24" s="458" t="s">
        <v>67</v>
      </c>
      <c r="K24" s="458" t="s">
        <v>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2246</v>
      </c>
      <c r="I25" s="452" t="s">
        <v>2186</v>
      </c>
      <c r="J25" s="458" t="s">
        <v>67</v>
      </c>
      <c r="K25" s="458" t="s">
        <v>67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2246</v>
      </c>
      <c r="I26" s="452" t="s">
        <v>2028</v>
      </c>
      <c r="J26" s="458" t="s">
        <v>67</v>
      </c>
      <c r="K26" s="458" t="s">
        <v>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2246</v>
      </c>
      <c r="I28" s="452" t="s">
        <v>2106</v>
      </c>
      <c r="J28" s="458" t="s">
        <v>67</v>
      </c>
      <c r="K28" s="458" t="s">
        <v>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2234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2276</v>
      </c>
      <c r="I30" s="452" t="s">
        <v>2106</v>
      </c>
      <c r="J30" s="458" t="s">
        <v>67</v>
      </c>
      <c r="K30" s="458" t="s">
        <v>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67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2106</v>
      </c>
      <c r="J32" s="458" t="s">
        <v>67</v>
      </c>
      <c r="K32" s="458" t="s">
        <v>67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2106</v>
      </c>
      <c r="J33" s="458" t="s">
        <v>67</v>
      </c>
      <c r="K33" s="458" t="s">
        <v>67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67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67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67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A5" zoomScale="115" zoomScaleNormal="115" workbookViewId="0">
      <selection activeCell="G18" sqref="G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2285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2004</v>
      </c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2004</v>
      </c>
      <c r="F16" s="515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2004</v>
      </c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2000</v>
      </c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2000</v>
      </c>
      <c r="F19" s="515"/>
      <c r="G19" s="452"/>
      <c r="H19" s="585" t="s">
        <v>2000</v>
      </c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2000</v>
      </c>
      <c r="F20" s="515"/>
      <c r="G20" s="452"/>
      <c r="H20" s="585" t="s">
        <v>2000</v>
      </c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2287</v>
      </c>
      <c r="F21" s="515" t="s">
        <v>1132</v>
      </c>
      <c r="G21" s="515" t="s">
        <v>1132</v>
      </c>
      <c r="H21" s="515" t="s">
        <v>2287</v>
      </c>
      <c r="I21" s="515" t="s">
        <v>1132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2287</v>
      </c>
      <c r="F22" s="515" t="s">
        <v>1132</v>
      </c>
      <c r="G22" s="515" t="s">
        <v>1132</v>
      </c>
      <c r="H22" s="515" t="s">
        <v>2287</v>
      </c>
      <c r="I22" s="515" t="s">
        <v>1132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1132</v>
      </c>
      <c r="F23" s="515" t="s">
        <v>1132</v>
      </c>
      <c r="G23" s="515" t="s">
        <v>2287</v>
      </c>
      <c r="H23" s="515" t="s">
        <v>1132</v>
      </c>
      <c r="I23" s="515" t="s">
        <v>1132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1132</v>
      </c>
      <c r="F24" s="515" t="s">
        <v>1132</v>
      </c>
      <c r="G24" s="515" t="s">
        <v>1132</v>
      </c>
      <c r="H24" s="515" t="s">
        <v>1132</v>
      </c>
      <c r="I24" s="515" t="s">
        <v>1132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89" t="s">
        <v>2288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714" t="s">
        <v>2288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452"/>
      <c r="F30" s="452"/>
      <c r="G30" s="452" t="s">
        <v>2004</v>
      </c>
      <c r="H30" s="452"/>
      <c r="I30" s="452"/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452"/>
      <c r="F31" s="452"/>
      <c r="G31" s="452" t="s">
        <v>2004</v>
      </c>
      <c r="H31" s="452"/>
      <c r="I31" s="452"/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452"/>
      <c r="F32" s="452"/>
      <c r="G32" s="452" t="s">
        <v>2004</v>
      </c>
      <c r="H32" s="452"/>
      <c r="I32" s="452"/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452" t="s">
        <v>2004</v>
      </c>
      <c r="F33" s="452"/>
      <c r="G33" s="452" t="s">
        <v>2004</v>
      </c>
      <c r="H33" s="452"/>
      <c r="I33" s="452"/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2289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2290</v>
      </c>
      <c r="G5" s="223" t="s">
        <v>2291</v>
      </c>
      <c r="H5" s="223" t="s">
        <v>2292</v>
      </c>
      <c r="I5" s="223" t="s">
        <v>2293</v>
      </c>
      <c r="J5" s="223" t="s">
        <v>2294</v>
      </c>
      <c r="K5" s="223" t="s">
        <v>2295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2296</v>
      </c>
      <c r="F6" s="282" t="s">
        <v>2296</v>
      </c>
      <c r="G6" s="282" t="s">
        <v>2296</v>
      </c>
      <c r="H6" s="282" t="s">
        <v>2296</v>
      </c>
      <c r="I6" s="282" t="s">
        <v>2296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2297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2298</v>
      </c>
      <c r="F5" s="223" t="s">
        <v>2299</v>
      </c>
      <c r="G5" s="223" t="s">
        <v>2300</v>
      </c>
      <c r="H5" s="223" t="s">
        <v>2301</v>
      </c>
      <c r="I5" s="223" t="s">
        <v>2302</v>
      </c>
      <c r="J5" s="223" t="s">
        <v>2303</v>
      </c>
      <c r="K5" s="223" t="s">
        <v>2304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2305</v>
      </c>
      <c r="F6" s="282" t="s">
        <v>2305</v>
      </c>
      <c r="G6" s="282" t="s">
        <v>2305</v>
      </c>
      <c r="H6" s="282" t="s">
        <v>2305</v>
      </c>
      <c r="I6" s="282" t="s">
        <v>2305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8" t="s">
        <v>77</v>
      </c>
      <c r="C1" s="728"/>
      <c r="D1" s="728"/>
      <c r="E1" s="728"/>
      <c r="F1" s="728"/>
      <c r="G1" s="728"/>
      <c r="H1" s="728"/>
      <c r="I1" s="728"/>
      <c r="J1" s="728"/>
      <c r="K1" s="72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0" t="s">
        <v>203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2306</v>
      </c>
      <c r="F5" s="223" t="s">
        <v>2307</v>
      </c>
      <c r="G5" s="223" t="s">
        <v>2308</v>
      </c>
      <c r="H5" s="223" t="s">
        <v>2309</v>
      </c>
      <c r="I5" s="223" t="s">
        <v>2310</v>
      </c>
      <c r="J5" s="223" t="s">
        <v>2311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2312</v>
      </c>
      <c r="F6" s="282" t="s">
        <v>2312</v>
      </c>
      <c r="G6" s="282" t="s">
        <v>2312</v>
      </c>
      <c r="H6" s="282" t="s">
        <v>2312</v>
      </c>
      <c r="I6" s="282" t="s">
        <v>2312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2160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2117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2117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2117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2117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2180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2184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90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2250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2024-08-02T16:03:30Z</dcterms:modified>
  <cp:category/>
  <cp:contentStatus/>
</cp:coreProperties>
</file>