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19034" documentId="101_{C41BB324-3EAE-5148-95F2-E4AD19BF45B2}" xr6:coauthVersionLast="47" xr6:coauthVersionMax="47" xr10:uidLastSave="{9B37C111-A1D5-8C46-8F75-6973E5A5F5C1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<sst xmlns="http://schemas.openxmlformats.org/spreadsheetml/2006/main" count="24865" uniqueCount="2014">
  <si>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</si>
  <si>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</si>
  <si>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</si>
  <si>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</si>
  <si>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</si>
  <si>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</si>
  <si>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</si>
  <si>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</si>
  <si>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</si>
  <si>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</si>
  <si>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</si>
  <si>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</si>
  <si>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</si>
  <si>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</si>
  <si>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</si>
  <si>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</si>
  <si>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</si>
  <si>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</si>
  <si>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</si>
  <si>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</si>
  <si>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</si>
  <si>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</si>
  <si>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</si>
  <si>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</si>
  <si>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</si>
  <si>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</si>
  <si>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</si>
  <si>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</si>
  <si>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</si>
  <si>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</si>
  <si>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</si>
  <si>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</si>
  <si>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</si>
  <si>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</si>
  <si>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</si>
  <si>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</si>
  <si>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</si>
  <si>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</si>
  <si>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</si>
  <si>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</si>
  <si>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</si>
  <si>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</si>
  <si>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</si>
  <si>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</si>
  <si>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</si>
  <si>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</si>
  <si>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</si>
  <si>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</si>
  <si>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</si>
  <si>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</si>
  <si>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</si>
  <si>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</si>
  <si>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</si>
  <si>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</si>
  <si>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</si>
  <si>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</si>
  <si>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</si>
  <si>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</si>
  <si>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</si>
  <si>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</si>
  <si>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</si>
  <si>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</si>
  <si>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</si>
  <si>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</si>
  <si>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</si>
  <si>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</si>
  <si>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</si>
  <si>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</si>
  <si>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</si>
  <si>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</si>
  <si>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</si>
  <si>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</si>
  <si>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</si>
  <si>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</si>
  <si>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</si>
  <si>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</si>
  <si>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</si>
  <si>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</si>
  <si>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</si>
  <si>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</si>
  <si>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</si>
  <si>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</si>
  <si>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</si>
  <si>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</si>
  <si>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</si>
  <si>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</si>
  <si>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</si>
  <si>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</si>
  <si>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</si>
  <si>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</si>
  <si>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</si>
  <si>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</si>
  <si>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</si>
  <si>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</si>
  <si>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</si>
  <si>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</si>
  <si>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</si>
  <si>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</si>
  <si>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</si>
  <si>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</si>
  <si>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</si>
  <si>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</si>
  <si>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</si>
  <si>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</si>
  <si>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</si>
  <si>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</si>
  <si>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</si>
  <si>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</si>
  <si>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</si>
  <si>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</si>
  <si>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</si>
  <si>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</si>
  <si>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</si>
  <si>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</si>
  <si>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</si>
  <si>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</si>
  <si>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</si>
  <si>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</si>
  <si>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</si>
  <si>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</si>
  <si>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</si>
  <si>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</si>
  <si>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</si>
  <si>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</si>
  <si>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</si>
  <si>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</si>
  <si>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</si>
  <si>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</si>
  <si>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</si>
  <si>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</si>
  <si>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</si>
  <si>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</si>
  <si>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</si>
  <si>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</si>
  <si>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</si>
  <si>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</si>
  <si>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</si>
  <si>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</si>
  <si>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</si>
  <si>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</si>
  <si>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</si>
  <si>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</si>
  <si>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</si>
  <si>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</si>
  <si>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</si>
  <si>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</si>
  <si>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</si>
  <si>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</si>
  <si>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</si>
  <si>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</si>
  <si>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</si>
  <si>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</si>
  <si>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</si>
  <si>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</si>
  <si>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</si>
  <si>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</si>
  <si>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</si>
  <si>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</si>
  <si>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</si>
  <si>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</si>
  <si>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</si>
  <si>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</si>
  <si>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</si>
  <si>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</si>
  <si>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</si>
  <si>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</si>
  <si>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</si>
  <si>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</si>
  <si>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</si>
  <si>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</si>
  <si>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</si>
  <si>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</si>
  <si>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</si>
  <si>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</si>
  <si>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</si>
  <si>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</si>
  <si>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</si>
  <si>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</si>
  <si>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</si>
  <si>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</si>
  <si>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</si>
  <si>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</si>
  <si>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</si>
  <si>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</si>
  <si>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</si>
  <si>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</si>
  <si>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</si>
  <si>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</si>
  <si>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</si>
  <si>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</si>
  <si>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</si>
  <si>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</si>
  <si>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</si>
  <si>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</si>
  <si>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</si>
  <si>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</si>
  <si>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</si>
  <si>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</si>
  <si>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</si>
  <si>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</si>
  <si>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</si>
  <si>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</si>
  <si>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</si>
  <si>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</si>
  <si>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</si>
  <si>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</si>
  <si>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</si>
  <si>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</si>
  <si>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</si>
  <si>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</si>
  <si>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</si>
  <si>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</si>
  <si>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</si>
  <si>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</si>
  <si>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</si>
  <si>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</si>
  <si>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</si>
  <si>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</si>
  <si>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</si>
  <si>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</si>
  <si>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</si>
  <si>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</si>
  <si>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</si>
  <si>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</si>
  <si>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</si>
  <si>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</si>
  <si>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</si>
  <si>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</si>
  <si>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</si>
  <si>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</si>
  <si>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</si>
  <si>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</si>
  <si>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</si>
  <si>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</si>
  <si>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</si>
  <si>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</si>
  <si>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</si>
  <si>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</si>
  <si>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</si>
  <si>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</si>
  <si>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</si>
  <si>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</si>
  <si>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</si>
  <si>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</si>
  <si>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</si>
  <si>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</si>
  <si>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</si>
  <si>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</si>
  <si>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</si>
  <si>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</si>
  <si>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</si>
  <si>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</si>
  <si>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</si>
  <si>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</si>
  <si>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</si>
  <si>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</si>
  <si>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</si>
  <si>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</si>
  <si>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</si>
  <si>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</si>
  <si>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</si>
  <si>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</si>
  <si>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</si>
  <si>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</si>
  <si>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</si>
  <si>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</si>
  <si>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</si>
  <si>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</si>
  <si>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</si>
  <si>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</si>
  <si>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</si>
  <si>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</si>
  <si>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</si>
  <si>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</si>
  <si>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</si>
  <si>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</si>
  <si>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</si>
  <si>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</si>
  <si>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</si>
  <si>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</si>
  <si>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</si>
  <si>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</si>
  <si>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</si>
  <si>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</si>
  <si>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</si>
  <si>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</si>
  <si>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</si>
  <si>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</si>
  <si>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</si>
  <si>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</si>
  <si>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</si>
  <si>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</si>
  <si>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</si>
  <si>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</si>
  <si>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</si>
  <si>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</si>
  <si>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</si>
  <si>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</si>
  <si>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</si>
  <si>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</si>
  <si>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</si>
  <si>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</si>
  <si>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</si>
  <si>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</si>
  <si>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</si>
  <si>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</si>
  <si>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</si>
  <si>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</si>
  <si>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</si>
  <si>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</si>
  <si>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</si>
  <si>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</si>
  <si>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</si>
  <si>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</si>
  <si>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</si>
  <si>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</si>
  <si>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</si>
  <si>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</si>
  <si>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</si>
  <si>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</si>
  <si>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</si>
  <si>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</si>
  <si>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</si>
  <si>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</si>
  <si>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</si>
  <si>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</si>
  <si>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</si>
  <si>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</si>
  <si>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</si>
  <si>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</si>
  <si>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</si>
  <si>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</si>
  <si>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</si>
  <si>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</si>
  <si>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</si>
  <si>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</si>
  <si>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</si>
  <si>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</si>
  <si>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</si>
  <si>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</si>
  <si>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</si>
  <si>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</si>
  <si>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</si>
  <si>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</si>
  <si>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</si>
  <si>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</si>
  <si>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</si>
  <si>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</si>
  <si>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</si>
  <si>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</si>
  <si>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</si>
  <si>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</si>
  <si>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</si>
  <si>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</si>
  <si>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</si>
  <si>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</si>
  <si>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</si>
  <si>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</si>
  <si>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</si>
  <si>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</si>
  <si>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</si>
  <si>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</si>
  <si>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</si>
  <si>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</si>
  <si>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</si>
  <si>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</si>
  <si>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</si>
  <si>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</si>
  <si>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</si>
  <si>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</si>
  <si>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</si>
  <si>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</si>
  <si>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</si>
  <si>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</si>
  <si>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</si>
  <si>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</si>
  <si>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</si>
  <si>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</si>
  <si>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</si>
  <si>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</si>
  <si>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</si>
  <si>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</si>
  <si>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</si>
  <si>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</si>
  <si>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</si>
  <si>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</si>
  <si>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</si>
  <si>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</si>
  <si>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</si>
  <si>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</si>
  <si>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</si>
  <si>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</si>
  <si>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</si>
  <si>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</si>
  <si>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</si>
  <si>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</si>
  <si>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</si>
  <si>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</si>
  <si>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</si>
  <si>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</si>
  <si>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</si>
  <si>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</si>
  <si>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</si>
  <si>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</si>
  <si>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</si>
  <si>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</si>
  <si>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</si>
  <si>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</si>
  <si>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</si>
  <si>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</si>
  <si>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</si>
  <si>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</si>
  <si>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</si>
  <si>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</si>
  <si>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</si>
  <si>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</si>
  <si>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</si>
  <si>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</si>
  <si>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</si>
  <si>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</si>
  <si>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</si>
  <si>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</si>
  <si>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</si>
  <si>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</si>
  <si>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</si>
  <si>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</si>
  <si>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</si>
  <si>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</si>
  <si>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</si>
  <si>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</si>
  <si>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</si>
  <si>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</si>
  <si>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</si>
  <si>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</si>
  <si>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</si>
  <si>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</si>
  <si>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</si>
  <si>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</si>
  <si>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</si>
  <si>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</si>
  <si>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</si>
  <si>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</si>
  <si>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</si>
  <si>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</si>
  <si>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</si>
  <si>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</si>
  <si>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</si>
  <si>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</si>
  <si>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</si>
  <si>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</si>
  <si>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</si>
  <si>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</si>
  <si>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</si>
  <si>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</si>
  <si>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</si>
  <si>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</si>
  <si>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</si>
  <si>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</si>
  <si>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</si>
  <si>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</si>
  <si>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</si>
  <si>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</si>
  <si>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</si>
  <si>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</si>
  <si>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</si>
  <si>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</si>
  <si>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</si>
  <si>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</si>
  <si>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</si>
  <si>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</si>
  <si>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</si>
  <si>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</si>
  <si>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</si>
  <si>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</si>
  <si>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</si>
  <si>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</si>
  <si>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</si>
  <si>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</si>
  <si>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</si>
  <si>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</si>
  <si>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</si>
  <si>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</si>
  <si>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</si>
  <si>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</si>
  <si>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</si>
  <si>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</si>
  <si>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</si>
  <si>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</si>
  <si>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</si>
  <si>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</si>
  <si>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</si>
  <si>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</si>
  <si>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</si>
  <si>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</si>
  <si>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</si>
  <si>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</si>
  <si>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</si>
  <si>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</si>
  <si>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</si>
  <si>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</si>
  <si>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</si>
  <si>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</si>
  <si>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</si>
  <si>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</si>
  <si>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</si>
  <si>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</si>
  <si>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</si>
  <si>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</si>
  <si>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</si>
  <si>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</si>
  <si>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</si>
  <si>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</si>
  <si>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</si>
  <si>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</si>
  <si>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</si>
  <si>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</si>
  <si>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</si>
  <si>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</si>
  <si>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</si>
  <si>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</si>
  <si>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</si>
  <si>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</si>
  <si>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</si>
  <si>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</si>
  <si>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</si>
  <si>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</si>
  <si>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</si>
  <si>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</si>
  <si>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</si>
  <si>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</si>
  <si>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</si>
  <si>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</si>
  <si>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</si>
  <si>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</si>
  <si>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</si>
  <si>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</si>
  <si>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</si>
  <si>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</si>
  <si>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</si>
  <si>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</si>
  <si>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</si>
  <si>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</si>
  <si>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</si>
  <si>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</si>
  <si>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</si>
  <si>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</si>
  <si>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</si>
  <si>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</si>
  <si>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</si>
  <si>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</si>
  <si>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</si>
  <si>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</si>
  <si>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</si>
  <si>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</si>
  <si>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</si>
  <si>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</si>
  <si>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</si>
  <si>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</si>
  <si>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</si>
  <si>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</si>
  <si>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</si>
  <si>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</si>
  <si>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</si>
  <si>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</si>
  <si>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</si>
  <si>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</si>
  <si>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</si>
  <si>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</si>
  <si>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</si>
  <si>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</si>
  <si>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</si>
  <si>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</si>
  <si>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</si>
  <si>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</si>
  <si>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</si>
  <si>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</si>
  <si>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</si>
  <si>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</si>
  <si>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</si>
  <si>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</si>
  <si>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</si>
  <si>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</si>
  <si>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</si>
  <si>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</si>
  <si>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</si>
  <si>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</si>
  <si>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</si>
  <si>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</si>
  <si>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</si>
  <si>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</si>
  <si>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</si>
  <si>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</si>
  <si>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</si>
  <si>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</si>
  <si>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</si>
  <si>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</si>
  <si>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</si>
  <si>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</si>
  <si>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</si>
  <si>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</si>
  <si>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</si>
  <si>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</si>
  <si>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</si>
  <si>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</si>
  <si>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</si>
  <si>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</si>
  <si>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</si>
  <si>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</si>
  <si>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</si>
  <si>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</si>
  <si>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</si>
  <si>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</si>
  <si>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</si>
  <si>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</si>
  <si>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</si>
  <si>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</si>
  <si>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</si>
  <si>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</si>
  <si>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</si>
  <si>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</si>
  <si>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</si>
  <si>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</si>
  <si>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</si>
  <si>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</si>
  <si>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</si>
  <si>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</si>
  <si>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</si>
  <si>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</si>
  <si>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</si>
  <si>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</si>
  <si>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</si>
  <si>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</si>
  <si>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</si>
  <si>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</si>
  <si>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</si>
  <si>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</si>
  <si>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</si>
  <si>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</si>
  <si>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</si>
  <si>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</si>
  <si>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</si>
  <si>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</si>
  <si>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</si>
  <si>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</si>
  <si>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</si>
  <si>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</si>
  <si>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</si>
  <si>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</si>
  <si>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</si>
  <si>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</si>
  <si>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</si>
  <si>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</si>
  <si>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</si>
  <si>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</si>
  <si>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</si>
  <si>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</si>
  <si>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</si>
  <si>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</si>
  <si>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</si>
  <si>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</si>
  <si>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</si>
  <si>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</si>
  <si>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</si>
  <si>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</si>
  <si>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</si>
  <si>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</si>
  <si>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</si>
  <si>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</si>
  <si>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</si>
  <si>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</si>
  <si>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</si>
  <si>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</si>
  <si>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</si>
  <si>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</si>
  <si>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</si>
  <si>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</si>
  <si>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</si>
  <si>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</si>
  <si>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</si>
  <si>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</si>
  <si>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</si>
  <si>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</si>
  <si>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</si>
  <si>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</si>
  <si>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</si>
  <si>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</si>
  <si>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</si>
  <si>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</si>
  <si>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</si>
  <si>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</si>
  <si>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</si>
  <si>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</si>
  <si>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</si>
  <si>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</si>
  <si>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</si>
  <si>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</si>
  <si>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</si>
  <si>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</si>
  <si>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</si>
  <si>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</si>
  <si>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</si>
  <si>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</si>
  <si>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</si>
  <si>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</si>
  <si>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</si>
  <si>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</si>
  <si>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</si>
  <si>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</si>
  <si>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</si>
  <si>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</si>
  <si>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</si>
  <si>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</si>
  <si>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</si>
  <si>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</si>
  <si>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</si>
  <si>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</si>
  <si>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</si>
  <si>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</si>
  <si>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</si>
  <si>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</si>
  <si>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</si>
  <si>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</si>
  <si>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</si>
  <si>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</si>
  <si>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</si>
  <si>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</si>
  <si>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</si>
  <si>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</si>
  <si>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</si>
  <si>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</si>
  <si>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</si>
  <si>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</si>
  <si>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</si>
  <si>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</si>
  <si>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</si>
  <si>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</si>
  <si>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</si>
  <si>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</si>
  <si>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</si>
  <si>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</si>
  <si>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</si>
  <si>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</si>
  <si>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</si>
  <si>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</si>
  <si>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</si>
  <si>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</si>
  <si>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</si>
  <si>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</si>
  <si>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</si>
  <si>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</si>
  <si>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</si>
  <si>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</si>
  <si>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</si>
  <si>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</si>
  <si>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</si>
  <si>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</si>
  <si>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</si>
  <si>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</si>
  <si>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</si>
  <si>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</si>
  <si>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</si>
  <si>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</si>
  <si>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</si>
  <si>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</si>
  <si>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</si>
  <si>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</si>
  <si>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</si>
  <si>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</si>
  <si>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</si>
  <si>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</si>
  <si>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</si>
  <si>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</si>
  <si>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</si>
  <si>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</si>
  <si>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</si>
  <si>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</si>
  <si>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</si>
  <si>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</si>
  <si>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</si>
  <si>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</si>
  <si>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</si>
  <si>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</si>
  <si>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</si>
  <si>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</si>
  <si>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</si>
  <si>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</si>
  <si>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</si>
  <si>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</si>
  <si>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</si>
  <si>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</si>
  <si>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</si>
  <si>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</si>
  <si>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</si>
  <si>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</si>
  <si>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</si>
  <si>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</si>
  <si>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</si>
  <si>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</si>
  <si>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</si>
  <si>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</si>
  <si>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</si>
  <si>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</si>
  <si>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</si>
  <si>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</si>
  <si>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</si>
  <si>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</si>
  <si>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</si>
  <si>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</si>
  <si>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</si>
  <si>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</si>
  <si>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</si>
  <si>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</si>
  <si>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</si>
  <si>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</si>
  <si>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</si>
  <si>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</si>
  <si>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</si>
  <si>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</si>
  <si>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</si>
  <si>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</si>
  <si>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</si>
  <si>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</si>
  <si>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</si>
  <si>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</si>
  <si>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</si>
  <si>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</si>
  <si>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</si>
  <si>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</si>
  <si>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</si>
  <si>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</si>
  <si>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</si>
  <si>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</si>
  <si>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</si>
  <si>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</si>
  <si>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</si>
  <si>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</si>
  <si>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</si>
  <si>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</si>
  <si>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</si>
  <si>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</si>
  <si>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</si>
  <si>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</si>
  <si>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</si>
  <si>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</si>
  <si>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</si>
  <si>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</si>
  <si>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</si>
  <si>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</si>
  <si>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</si>
  <si>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</si>
  <si>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</si>
  <si>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</si>
  <si>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</si>
  <si>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</si>
  <si>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</si>
  <si>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</si>
  <si>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</si>
  <si>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</si>
  <si>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</si>
  <si>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</si>
  <si>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</si>
  <si>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</si>
  <si>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</si>
  <si>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</si>
  <si>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</si>
  <si>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</si>
  <si>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</si>
  <si>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</si>
  <si>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</si>
  <si>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</si>
  <si>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</si>
  <si>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</si>
  <si>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</si>
  <si>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</si>
  <si>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</si>
  <si>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</si>
  <si>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</si>
  <si>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</si>
  <si>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</si>
  <si>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</si>
  <si>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</si>
  <si>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</si>
  <si>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</si>
  <si>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</si>
  <si>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</si>
  <si>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</si>
  <si>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</si>
  <si>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</si>
  <si>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</si>
  <si>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</si>
  <si>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</si>
  <si>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</si>
  <si>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</si>
  <si>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</si>
  <si>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</si>
  <si>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</si>
  <si>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</si>
  <si>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</si>
  <si>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</si>
  <si>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</si>
  <si>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</si>
  <si>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</si>
  <si>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</si>
  <si>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</si>
  <si>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</si>
  <si>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</si>
  <si>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</si>
  <si>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</si>
  <si>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</si>
  <si>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</si>
  <si>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</si>
  <si>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</si>
  <si>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</si>
  <si>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</si>
  <si>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</si>
  <si>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</si>
  <si>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</si>
  <si>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</si>
  <si>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</si>
  <si>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</si>
  <si>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</si>
  <si>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</si>
  <si>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</si>
  <si>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</si>
  <si>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</si>
  <si>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</si>
  <si>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</si>
  <si>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</si>
  <si>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</si>
  <si>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</si>
  <si>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</si>
  <si>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</si>
  <si>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</si>
  <si>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</si>
  <si>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</si>
  <si>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</si>
  <si>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</si>
  <si>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</si>
  <si>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</si>
  <si>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</si>
  <si>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</si>
  <si>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</si>
  <si>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</si>
  <si>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</si>
  <si>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</si>
  <si>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</si>
  <si>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</si>
  <si>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</si>
  <si>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</si>
  <si>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</si>
  <si>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</si>
  <si>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</si>
  <si>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</si>
  <si>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</si>
  <si>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</si>
  <si>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</si>
  <si>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</si>
  <si>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</si>
  <si>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</si>
  <si>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</si>
  <si>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</si>
  <si>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</si>
  <si>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</si>
  <si>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</si>
  <si>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</si>
  <si>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</si>
  <si>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</si>
  <si>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</si>
  <si>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</si>
  <si>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</si>
  <si>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</si>
  <si>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</si>
  <si>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</si>
  <si>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</si>
  <si>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</si>
  <si>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</si>
  <si>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</si>
  <si>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</si>
  <si>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</si>
  <si>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</si>
  <si>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</si>
  <si>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</si>
  <si>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</si>
  <si>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</si>
  <si>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</si>
  <si>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</si>
  <si>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</si>
  <si>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</si>
  <si>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</si>
  <si>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</si>
  <si>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</si>
  <si>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</si>
  <si>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</si>
  <si>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</si>
  <si>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</si>
  <si>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</si>
  <si>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</si>
  <si>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</si>
  <si>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</si>
  <si>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</si>
  <si>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</si>
  <si>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</si>
  <si>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</si>
  <si>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</si>
  <si>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</si>
  <si>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</si>
  <si>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</si>
  <si>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</si>
  <si>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</si>
  <si>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</si>
  <si>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</si>
  <si>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</si>
  <si>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</si>
  <si>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</si>
  <si>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</si>
  <si>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</si>
  <si>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</si>
  <si>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</si>
  <si>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</si>
  <si>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</si>
  <si>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</si>
  <si>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</si>
  <si>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</si>
  <si>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</si>
  <si>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</si>
  <si>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</si>
  <si>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</si>
  <si>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</si>
  <si>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</si>
  <si>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</si>
  <si>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</si>
  <si>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</si>
  <si>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</si>
  <si>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</si>
  <si>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</si>
  <si>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</si>
  <si>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</si>
  <si>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</si>
  <si>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</si>
  <si>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</si>
  <si>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</si>
  <si>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</si>
  <si>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</si>
  <si>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</si>
  <si>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</si>
  <si>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</si>
  <si>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</si>
  <si>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</si>
  <si>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</si>
  <si>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</si>
  <si>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</si>
  <si>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</si>
  <si>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</si>
  <si>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</si>
  <si>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</si>
  <si>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</si>
  <si>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</si>
  <si>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</si>
  <si>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</si>
  <si>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</si>
  <si>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</si>
  <si>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</si>
  <si>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</si>
  <si>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</si>
  <si>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</si>
  <si>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</si>
  <si>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</si>
  <si>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</si>
  <si>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</si>
  <si>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</si>
  <si>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</si>
  <si>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</si>
  <si>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</si>
  <si>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</si>
  <si>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</si>
  <si>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</si>
  <si>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</si>
  <si>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</si>
  <si>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</si>
  <si>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</si>
  <si>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</si>
  <si>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</si>
  <si>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</si>
  <si>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</si>
  <si>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</si>
  <si>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</si>
  <si>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</si>
  <si>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</si>
  <si>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</si>
  <si>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</si>
  <si>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</si>
  <si>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</si>
  <si>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</si>
  <si>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</si>
  <si>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</si>
  <si>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</si>
  <si>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</si>
  <si>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</si>
  <si>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</si>
  <si>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</si>
  <si>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</si>
  <si>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</si>
  <si>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</si>
  <si>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</si>
  <si>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</si>
  <si>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</si>
  <si>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</si>
  <si>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</si>
  <si>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</si>
  <si>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</si>
  <si>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</si>
  <si>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</si>
  <si>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</si>
  <si>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</si>
  <si>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</si>
  <si>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</si>
  <si>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</si>
  <si>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</si>
  <si>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</si>
  <si>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</si>
  <si>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</si>
  <si>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</si>
  <si>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</si>
  <si>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</si>
  <si>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</si>
  <si>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</si>
  <si>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</si>
  <si>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</si>
  <si>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</si>
  <si>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</si>
  <si>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</si>
  <si>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</si>
  <si>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</si>
  <si>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</si>
  <si>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</si>
  <si>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</si>
  <si>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</si>
  <si>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</si>
  <si>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</si>
  <si>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</si>
  <si>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</si>
  <si>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</si>
  <si>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</si>
  <si>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</si>
  <si>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</si>
  <si>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</si>
  <si>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</si>
  <si>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</si>
  <si>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</si>
  <si>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</si>
  <si>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</si>
  <si>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</si>
  <si>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</si>
  <si>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</si>
  <si>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</si>
  <si>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</si>
  <si>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</si>
  <si>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</si>
  <si>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</si>
  <si>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</si>
  <si>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</si>
  <si>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</si>
  <si>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</si>
  <si>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</si>
  <si>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</si>
  <si>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</si>
  <si>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</si>
  <si>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</si>
  <si>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</si>
  <si>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</si>
  <si>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</si>
  <si>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</si>
  <si>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</si>
  <si>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</si>
  <si>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</si>
  <si>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</si>
  <si>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</si>
  <si>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</si>
  <si>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</si>
  <si>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</si>
  <si>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</si>
  <si>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</si>
  <si>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</si>
  <si>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</si>
  <si>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</si>
  <si>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</si>
  <si>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</si>
  <si>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</si>
  <si>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</si>
  <si>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</si>
  <si>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</si>
  <si>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</si>
  <si>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</si>
  <si>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</si>
  <si>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</si>
  <si>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</si>
  <si>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</si>
  <si>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</si>
  <si>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</si>
  <si>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</si>
  <si>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</si>
  <si>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</si>
  <si>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</si>
  <si>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</si>
  <si>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</si>
  <si>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</si>
  <si>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</si>
  <si>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</si>
  <si>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</si>
  <si>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</si>
  <si>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</si>
  <si>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</si>
  <si>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</si>
  <si>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</si>
  <si>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</si>
  <si>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</si>
  <si>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</si>
  <si>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</si>
  <si>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</si>
  <si>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</si>
  <si>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</si>
  <si>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</si>
  <si>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</si>
  <si>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</si>
  <si>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</si>
  <si>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</si>
  <si>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</si>
  <si>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</si>
  <si>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</si>
  <si>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</si>
  <si>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</si>
  <si>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</si>
  <si>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</si>
  <si>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</si>
  <si>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</si>
  <si>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</si>
  <si>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</si>
  <si>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</si>
  <si>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</si>
  <si>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</si>
  <si>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</si>
  <si>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</si>
  <si>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</si>
  <si>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</si>
  <si>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</si>
  <si>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</si>
  <si>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</si>
  <si>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</si>
  <si>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</si>
  <si>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</si>
  <si>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</si>
  <si>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</si>
  <si>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</si>
  <si>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</si>
  <si>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</si>
  <si>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</si>
  <si>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</si>
  <si>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</si>
  <si>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</si>
  <si>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</si>
  <si>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</si>
  <si>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</si>
  <si>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</si>
  <si>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</si>
  <si>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</si>
  <si>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</si>
  <si>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</si>
  <si>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</si>
  <si>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</si>
  <si>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</si>
  <si>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</si>
  <si>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</si>
  <si>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</si>
  <si>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</si>
  <si>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</si>
  <si>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</si>
  <si>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</si>
  <si>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</si>
  <si>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</si>
  <si>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</si>
  <si>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</si>
  <si>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</si>
  <si>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</si>
  <si>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</si>
  <si>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</si>
  <si>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</si>
  <si>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</si>
  <si>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</si>
  <si>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</si>
  <si>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</si>
  <si>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</si>
  <si>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</si>
  <si>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</si>
  <si>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</si>
  <si>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</si>
  <si>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</si>
  <si>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</si>
  <si>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</si>
  <si>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</si>
  <si>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</si>
  <si>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</si>
  <si>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</si>
  <si>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</si>
  <si>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</si>
  <si>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</si>
  <si>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</si>
  <si>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</si>
  <si>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</si>
  <si>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</si>
  <si>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</si>
  <si>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</si>
  <si>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</si>
  <si>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</si>
  <si>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</si>
  <si>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</si>
  <si>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</si>
  <si>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</si>
  <si>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</si>
  <si>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</si>
  <si>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</si>
  <si>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</si>
  <si>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</si>
  <si>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</si>
  <si>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</si>
  <si>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</si>
  <si>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</si>
  <si>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</si>
  <si>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</si>
  <si>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</si>
  <si>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</si>
  <si>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</si>
  <si>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</si>
  <si>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</si>
  <si>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</si>
  <si>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</si>
  <si>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</si>
  <si>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</si>
  <si>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</si>
  <si>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</si>
  <si>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</si>
  <si>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</si>
  <si>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</si>
  <si>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</si>
  <si>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</si>
  <si>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</si>
  <si>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</si>
  <si>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</si>
  <si>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</si>
  <si>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</si>
  <si>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</si>
  <si>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</si>
  <si>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</si>
  <si>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</si>
  <si>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</si>
  <si>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</si>
  <si>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</si>
  <si>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</si>
  <si>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</si>
  <si>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</si>
  <si>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</si>
  <si>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</si>
  <si>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</si>
  <si>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</si>
  <si>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</si>
  <si>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</si>
  <si>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</si>
  <si>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</si>
  <si>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</si>
  <si>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</si>
  <si>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</si>
  <si>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</si>
  <si>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</si>
  <si>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</si>
  <si>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</si>
  <si>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</si>
  <si>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</si>
  <si>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</si>
  <si>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</si>
  <si>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</si>
  <si>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</si>
  <si>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</si>
  <si>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</si>
  <si>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</si>
  <si>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</si>
  <si>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</si>
  <si>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</si>
  <si>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</si>
  <si>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</si>
  <si>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</si>
  <si>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</si>
  <si>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</si>
  <si>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</si>
  <si>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</si>
  <si>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</si>
  <si>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</si>
  <si>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</si>
  <si>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</si>
  <si>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</si>
  <si>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</si>
  <si>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</si>
  <si>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</si>
  <si>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</si>
  <si>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</si>
  <si>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</si>
  <si>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</si>
  <si>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</si>
  <si>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</si>
  <si>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</si>
  <si>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</si>
  <si>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</si>
  <si>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</si>
  <si>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</si>
  <si>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</si>
  <si>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</si>
  <si>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</si>
  <si>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</si>
  <si>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</si>
  <si>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</si>
  <si>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</si>
  <si>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</si>
  <si>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</si>
  <si>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</si>
  <si>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</si>
  <si>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</si>
  <si>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</si>
  <si>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</si>
  <si>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</si>
  <si>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</si>
  <si>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</si>
  <si>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</si>
  <si>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</si>
  <si>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</si>
  <si>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</si>
  <si>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</si>
  <si>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</si>
  <si>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</si>
  <si>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</si>
  <si>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</si>
  <si>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</si>
  <si>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</si>
  <si>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</si>
  <si>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</si>
  <si>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</si>
  <si>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</si>
  <si>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</si>
  <si>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</si>
  <si>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</si>
  <si>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</si>
  <si>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</si>
  <si>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</si>
  <si>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</si>
  <si>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</si>
  <si>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</si>
  <si>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</si>
  <si>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</si>
  <si>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</si>
  <si>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</si>
  <si>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</si>
  <si>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</si>
  <si>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</si>
  <si>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</si>
  <si>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</si>
  <si>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</si>
  <si>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</si>
  <si>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</si>
  <si>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</si>
  <si>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</si>
  <si>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</si>
  <si>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</si>
  <si>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</si>
  <si>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</si>
  <si>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</si>
  <si>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</si>
  <si>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</si>
  <si>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</si>
  <si>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</si>
  <si>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</si>
  <si>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</si>
  <si>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</si>
  <si>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</si>
  <si>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</si>
  <si>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</si>
  <si>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</si>
  <si>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</si>
  <si>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</si>
  <si>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</si>
  <si>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</si>
  <si>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</si>
  <si>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</si>
  <si>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</si>
  <si>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</si>
  <si>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</si>
  <si>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</si>
  <si>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</si>
  <si>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</si>
  <si>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</si>
  <si>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</si>
  <si>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</si>
  <si>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</si>
  <si>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</si>
  <si>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</si>
  <si>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</si>
  <si>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</si>
  <si>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</si>
  <si>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</si>
  <si>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</si>
  <si>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</si>
  <si>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</si>
  <si>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</si>
  <si>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</si>
  <si>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</si>
  <si>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</si>
  <si>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</si>
  <si>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</si>
  <si>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</si>
  <si>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</si>
  <si>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</si>
  <si>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</si>
  <si>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</si>
  <si>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</si>
  <si>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</si>
  <si>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</si>
  <si>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</si>
  <si>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</si>
  <si>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</si>
  <si>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</si>
  <si>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</si>
  <si>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</si>
  <si>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</si>
  <si>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</si>
  <si>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</si>
  <si>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</si>
  <si>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</si>
  <si>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</si>
  <si>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</si>
  <si>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</si>
  <si>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</si>
  <si>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</si>
  <si>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</si>
  <si>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</si>
  <si>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</si>
  <si>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</si>
  <si>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</si>
  <si>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</si>
  <si>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</si>
  <si>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</si>
  <si>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</si>
  <si>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</si>
  <si>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</si>
  <si>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</si>
  <si>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</si>
  <si>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</si>
  <si>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</si>
  <si>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</si>
  <si>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</si>
  <si>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</si>
  <si>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</si>
  <si>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</si>
  <si>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</si>
  <si>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</si>
  <si>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</si>
  <si>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</si>
  <si>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</si>
  <si>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</si>
  <si>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</si>
  <si>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</si>
  <si>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</si>
  <si>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</si>
  <si>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</si>
  <si>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</si>
  <si>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</si>
  <si>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</si>
  <si>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</si>
  <si>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</si>
  <si>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</si>
  <si>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</si>
  <si>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</si>
  <si>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</si>
  <si>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</si>
  <si>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</si>
  <si>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</si>
  <si>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</si>
  <si>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</si>
  <si>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</si>
  <si>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</si>
  <si>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</si>
  <si>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</si>
  <si>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</si>
  <si>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</si>
  <si>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</si>
  <si>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</si>
  <si>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</si>
  <si>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</si>
  <si>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</si>
  <si>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</si>
  <si>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</si>
  <si>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</si>
  <si>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</si>
  <si>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</si>
  <si>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</si>
  <si>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</si>
  <si>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</si>
  <si>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</si>
  <si>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</si>
  <si>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</si>
  <si>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</si>
  <si>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</si>
  <si>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</si>
  <si>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</si>
  <si>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</si>
  <si>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</si>
  <si>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</si>
  <si>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</si>
  <si>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</si>
  <si>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</si>
  <si>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</si>
  <si>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</si>
  <si>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</si>
  <si>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</si>
  <si>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</si>
  <si>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</si>
  <si>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</si>
  <si>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</si>
  <si>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</si>
  <si>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</si>
  <si>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</si>
  <si>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</si>
  <si>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</si>
  <si>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</si>
  <si>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</si>
  <si>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</si>
  <si>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</si>
  <si>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</si>
  <si>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</si>
  <si>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</si>
  <si>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</si>
  <si>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</si>
  <si>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</si>
  <si>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</si>
  <si>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</si>
  <si>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</si>
  <si>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</si>
  <si>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</si>
  <si>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</si>
  <si>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</si>
  <si>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</si>
  <si>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</si>
  <si>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</si>
  <si>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</si>
  <si>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</si>
  <si>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</si>
  <si>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</si>
  <si>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</si>
  <si>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</si>
  <si>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</si>
  <si>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</si>
  <si>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</si>
  <si>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</si>
  <si>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</si>
  <si>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</si>
  <si>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</si>
  <si>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</si>
  <si>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</si>
  <si>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</si>
  <si>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</si>
  <si>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</si>
  <si>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</si>
  <si>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</si>
  <si>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</si>
  <si>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</si>
  <si>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</si>
  <si>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</si>
  <si>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</si>
  <si>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</si>
  <si>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</si>
  <si>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</si>
  <si>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</si>
  <si>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</si>
  <si>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</si>
  <si>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</si>
  <si>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</si>
  <si>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</si>
  <si>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</si>
  <si>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</si>
  <si>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</si>
  <si>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</si>
  <si>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</si>
  <si>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</si>
  <si>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</si>
  <si>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</si>
  <si>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</si>
  <si>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</si>
  <si>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</si>
  <si>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</si>
  <si>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</si>
  <si>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</si>
  <si>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</si>
  <si>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</si>
  <si>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</si>
  <si>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</si>
  <si>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</si>
  <si>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</si>
  <si>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</si>
  <si>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</si>
  <si>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</si>
  <si>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</si>
  <si>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</si>
  <si>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</si>
  <si>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</si>
  <si>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</si>
  <si>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</si>
  <si>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</si>
  <si>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</si>
  <si>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</si>
  <si>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</si>
  <si>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</si>
  <si>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</si>
  <si>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</si>
  <si>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</si>
  <si>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</si>
  <si>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</si>
  <si>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</si>
  <si>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</si>
  <si>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</si>
  <si>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</si>
  <si>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</si>
  <si>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</si>
  <si>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</si>
  <si>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</si>
  <si>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</si>
  <si>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</si>
  <si>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</si>
  <si>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</si>
  <si>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</si>
  <si>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</si>
  <si>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</si>
  <si>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</si>
  <si>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</si>
  <si>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</si>
  <si>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</si>
  <si>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</si>
  <si>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</si>
  <si>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</si>
  <si>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</si>
  <si>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</si>
  <si>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</si>
  <si>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</si>
  <si>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</si>
  <si>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</si>
  <si>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</si>
  <si>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</si>
  <si>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</si>
  <si>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</si>
  <si>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</si>
  <si>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</si>
  <si>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</si>
  <si>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</si>
  <si>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</si>
  <si>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</si>
  <si>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</si>
  <si>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</si>
  <si>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</si>
  <si>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</si>
  <si>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</si>
  <si>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</si>
  <si>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</si>
  <si>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</si>
  <si>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</si>
  <si>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</si>
  <si>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</si>
  <si>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</si>
  <si>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</si>
  <si>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</si>
  <si>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</si>
  <si>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</si>
  <si>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</si>
  <si>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</si>
  <si>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</si>
  <si>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</si>
  <si>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</si>
  <si>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</si>
  <si>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</si>
  <si>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</si>
  <si>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</si>
  <si>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</si>
  <si>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</si>
  <si>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</si>
  <si>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</si>
  <si>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</si>
  <si>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</si>
  <si>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</si>
  <si>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</si>
  <si>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</si>
  <si>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</si>
  <si>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</si>
  <si>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</si>
  <si>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</si>
  <si>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</si>
  <si>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</si>
  <si>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</si>
  <si>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</si>
  <si>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</si>
  <si>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</si>
  <si>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</si>
  <si>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</si>
  <si>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</si>
  <si>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</si>
  <si>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</si>
  <si>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</si>
  <si>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</si>
  <si>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</si>
  <si>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</si>
  <si>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</si>
  <si>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</si>
  <si>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</si>
  <si>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</si>
  <si>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</si>
  <si>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</si>
  <si>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</si>
  <si>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</si>
  <si>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</si>
  <si>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</si>
  <si>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</si>
  <si>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</si>
  <si>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</si>
  <si>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</si>
  <si>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</si>
  <si>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</si>
  <si>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</si>
  <si>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</si>
  <si>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</si>
  <si>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</si>
  <si>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</si>
  <si>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</si>
  <si>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</si>
  <si>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</si>
  <si>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</si>
  <si>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</si>
  <si>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</si>
  <si>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</si>
  <si>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</si>
  <si>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</si>
  <si>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</si>
  <si>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</si>
  <si>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</si>
  <si>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</si>
  <si>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</si>
  <si>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</si>
  <si>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</si>
  <si>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</si>
  <si>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</si>
  <si>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</si>
  <si>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</si>
  <si>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</si>
  <si>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</si>
  <si>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</si>
  <si>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</si>
  <si>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</si>
  <si>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</si>
  <si>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</si>
  <si>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</si>
  <si>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</si>
  <si>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</si>
  <si>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</si>
  <si>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</si>
  <si>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</si>
  <si>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</si>
  <si>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</si>
  <si>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</si>
  <si>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</si>
  <si>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</si>
  <si>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</si>
  <si>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</si>
  <si>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</si>
  <si>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</si>
  <si>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</si>
  <si>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</si>
  <si>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</si>
  <si>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</si>
  <si>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</si>
  <si>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</si>
  <si>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</si>
  <si>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</si>
  <si>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</si>
  <si>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</si>
  <si>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</si>
  <si>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</si>
  <si>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</si>
  <si>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</si>
  <si>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</si>
  <si>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</si>
  <si>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</si>
  <si>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</si>
  <si>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</si>
  <si>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</si>
  <si>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</si>
  <si>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</si>
  <si>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</si>
  <si>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</si>
  <si>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</si>
  <si>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</si>
  <si>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</si>
  <si>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</si>
  <si>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</si>
  <si>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</si>
  <si>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</si>
  <si>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</si>
  <si>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</si>
  <si>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</si>
  <si>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</si>
  <si>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</si>
  <si>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</si>
  <si>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</si>
  <si>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</si>
  <si>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</si>
  <si>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</si>
  <si>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</si>
  <si>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</si>
  <si>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</si>
  <si>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</si>
  <si>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</si>
  <si>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</si>
  <si>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</si>
  <si>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</si>
  <si>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</si>
  <si>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</si>
  <si>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</si>
  <si>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</si>
  <si>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</si>
  <si>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</si>
  <si>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</si>
  <si>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</si>
  <si>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</si>
  <si>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</si>
  <si>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</si>
  <si>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</si>
  <si>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</si>
  <si>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</si>
  <si>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</si>
  <si>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</si>
  <si>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</si>
  <si>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</si>
  <si>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</si>
  <si>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</si>
  <si>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</si>
  <si>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</si>
  <si>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</si>
  <si>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</si>
  <si>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</si>
  <si>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</si>
  <si>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</si>
  <si>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</si>
  <si>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</si>
  <si>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</si>
  <si>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</si>
  <si>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</si>
  <si>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</si>
  <si>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</si>
  <si>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</si>
  <si>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</si>
  <si>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</si>
  <si>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</si>
  <si>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</si>
  <si>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</si>
  <si>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</si>
  <si>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</si>
  <si>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</si>
  <si>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</si>
  <si>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</si>
  <si>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</si>
  <si>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</si>
  <si>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</si>
  <si>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</si>
  <si>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</si>
  <si>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</si>
  <si>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</si>
  <si>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</si>
  <si>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</si>
  <si>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</si>
  <si>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</si>
  <si>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</si>
  <si>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</si>
  <si>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</si>
  <si>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</si>
  <si>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</si>
  <si>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</si>
  <si>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</si>
  <si>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</si>
  <si>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</si>
  <si>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</si>
  <si>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</si>
  <si>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</si>
  <si>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</si>
  <si>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</si>
  <si>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</si>
  <si>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</si>
  <si>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Assignment deadlines</t>
  </si>
  <si>
    <t>10/6/2024 - 16/6/2024</t>
  </si>
  <si>
    <t>Tai Wei &amp; Nicholas</t>
  </si>
  <si>
    <t>17/6/2024 - 23/6/2024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</si>
  <si>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</si>
  <si>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</si>
  <si>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</si>
  <si>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</si>
  <si>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</si>
  <si>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</si>
  <si>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</si>
  <si>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</si>
  <si>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</si>
  <si>
    <t>QiAn, YZ</t>
  </si>
  <si>
    <t>Tai Wei, Rafi, YZ</t>
  </si>
  <si>
    <t>YB, Jia Leong, Rafi</t>
  </si>
  <si>
    <t>YB,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</si>
</sst>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4" fillId="24" borderId="26" xfId="0" applyFont="1" applyFill="1" applyBorder="1"/>
    <xf numFmtId="0" fontId="23" fillId="0" borderId="13" xfId="0" applyNumberFormat="1" applyFont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center" vertical="center"/>
    </xf>
    <xf numFmtId="0" fontId="23" fillId="15" borderId="40" xfId="0" applyNumberFormat="1" applyFont="1" applyFill="1" applyBorder="1" applyAlignment="1">
      <alignment horizontal="left" vertical="top"/>
    </xf>
    <xf numFmtId="0" fontId="23" fillId="15" borderId="40" xfId="0" applyNumberFormat="1" applyFont="1" applyFill="1" applyBorder="1" applyAlignment="1">
      <alignment horizontal="left" vertical="center"/>
    </xf>
    <xf numFmtId="0" fontId="19" fillId="15" borderId="62" xfId="0" applyNumberFormat="1" applyFont="1" applyFill="1" applyBorder="1" applyAlignment="1">
      <alignment horizontal="left" vertical="center"/>
    </xf>
    <xf numFmtId="0" fontId="19" fillId="7" borderId="62" xfId="0" applyNumberFormat="1" applyFont="1" applyFill="1" applyBorder="1" applyAlignment="1">
      <alignment horizontal="left" vertical="center"/>
    </xf>
    <xf numFmtId="0" fontId="0" fillId="7" borderId="62" xfId="0" applyNumberFormat="1" applyFill="1" applyBorder="1"/>
    <xf numFmtId="0" fontId="19" fillId="7" borderId="40" xfId="0" applyNumberFormat="1" applyFont="1" applyFill="1" applyBorder="1" applyAlignment="1">
      <alignment horizontal="left" vertical="center"/>
    </xf>
    <xf numFmtId="0" fontId="22" fillId="0" borderId="13" xfId="0" applyNumberFormat="1" applyFont="1" applyBorder="1" applyAlignment="1">
      <alignment horizontal="center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9" fillId="15" borderId="56" xfId="0" applyNumberFormat="1" applyFont="1" applyFill="1" applyBorder="1"/>
    <xf numFmtId="0" fontId="34" fillId="15" borderId="40" xfId="0" applyNumberFormat="1" applyFont="1" applyFill="1" applyBorder="1"/>
    <xf numFmtId="0" fontId="19" fillId="7" borderId="15" xfId="0" applyNumberFormat="1" applyFont="1" applyFill="1" applyBorder="1" applyAlignment="1">
      <alignment horizontal="left" vertical="center"/>
    </xf>
    <xf numFmtId="0" fontId="0" fillId="7" borderId="40" xfId="0" applyNumberForma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23" fillId="7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center" vertical="center"/>
    </xf>
    <xf numFmtId="0" fontId="23" fillId="7" borderId="40" xfId="0" applyNumberFormat="1" applyFont="1" applyFill="1" applyBorder="1" applyAlignment="1">
      <alignment vertical="center"/>
    </xf>
    <xf numFmtId="0" fontId="26" fillId="7" borderId="40" xfId="0" applyNumberFormat="1" applyFont="1" applyFill="1" applyBorder="1"/>
    <xf numFmtId="0" fontId="9" fillId="21" borderId="79" xfId="0" applyNumberFormat="1" applyFont="1" applyFill="1" applyBorder="1"/>
    <xf numFmtId="0" fontId="9" fillId="21" borderId="57" xfId="0" applyNumberFormat="1" applyFont="1" applyFill="1" applyBorder="1"/>
    <xf numFmtId="0" fontId="28" fillId="7" borderId="40" xfId="0" applyNumberFormat="1" applyFont="1" applyFill="1" applyBorder="1" applyAlignment="1">
      <alignment horizontal="left" vertical="top"/>
    </xf>
    <xf numFmtId="0" fontId="28" fillId="15" borderId="40" xfId="0" applyNumberFormat="1" applyFont="1" applyFill="1" applyBorder="1" applyAlignment="1">
      <alignment horizontal="left" vertical="top"/>
    </xf>
    <xf numFmtId="0" fontId="19" fillId="7" borderId="40" xfId="0" applyNumberFormat="1" applyFont="1" applyFill="1" applyBorder="1" applyAlignment="1">
      <alignment horizontal="left" vertical="top"/>
    </xf>
    <xf numFmtId="0" fontId="49" fillId="15" borderId="40" xfId="0" applyNumberFormat="1" applyFont="1" applyFill="1" applyBorder="1" applyAlignment="1">
      <alignment horizontal="left" vertical="top"/>
    </xf>
    <xf numFmtId="0" fontId="38" fillId="7" borderId="40" xfId="0" applyNumberFormat="1" applyFont="1" applyFill="1" applyBorder="1" applyAlignment="1">
      <alignment horizontal="left" vertical="top"/>
    </xf>
    <xf numFmtId="0" fontId="9" fillId="0" borderId="57" xfId="0" applyNumberFormat="1" applyFont="1" applyBorder="1"/>
    <xf numFmtId="0" fontId="9" fillId="15" borderId="79" xfId="0" applyNumberFormat="1" applyFont="1" applyFill="1" applyBorder="1"/>
    <xf numFmtId="0" fontId="28" fillId="7" borderId="40" xfId="0" applyNumberFormat="1" applyFont="1" applyFill="1" applyBorder="1" applyAlignment="1">
      <alignment horizontal="center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0" fillId="15" borderId="40" xfId="0" applyNumberFormat="1" applyFill="1" applyBorder="1"/>
    <xf numFmtId="0" fontId="22" fillId="15" borderId="40" xfId="0" applyNumberFormat="1" applyFont="1" applyFill="1" applyBorder="1" applyAlignment="1">
      <alignment horizontal="center" vertical="center"/>
    </xf>
    <xf numFmtId="0" fontId="0" fillId="7" borderId="40" xfId="0" applyNumberFormat="1" applyFill="1" applyBorder="1" applyAlignment="1">
      <alignment horizontal="center" vertical="center"/>
    </xf>
    <xf numFmtId="0" fontId="9" fillId="9" borderId="79" xfId="0" applyNumberFormat="1" applyFont="1" applyFill="1" applyBorder="1"/>
    <xf numFmtId="0" fontId="34" fillId="15" borderId="56" xfId="0" applyNumberFormat="1" applyFont="1" applyFill="1" applyBorder="1" applyAlignment="1">
      <alignment horizontal="left"/>
    </xf>
    <xf numFmtId="0" fontId="19" fillId="9" borderId="62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 applyAlignment="1">
      <alignment horizontal="left"/>
    </xf>
    <xf numFmtId="0" fontId="23" fillId="7" borderId="15" xfId="0" applyNumberFormat="1" applyFont="1" applyFill="1" applyBorder="1" applyAlignment="1">
      <alignment horizontal="left" vertical="center"/>
    </xf>
    <xf numFmtId="0" fontId="23" fillId="7" borderId="40" xfId="0" applyNumberFormat="1" applyFont="1" applyFill="1" applyBorder="1" applyAlignment="1">
      <alignment horizontal="left" vertical="center"/>
    </xf>
    <xf numFmtId="0" fontId="0" fillId="9" borderId="62" xfId="0" applyNumberFormat="1" applyFill="1" applyBorder="1"/>
    <xf numFmtId="0" fontId="26" fillId="7" borderId="40" xfId="0" applyNumberFormat="1" applyFont="1" applyFill="1" applyBorder="1" applyAlignment="1">
      <alignment horizontal="left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01"/>
      <c r="H2" s="601"/>
      <c r="I2" s="601"/>
      <c r="J2" s="601"/>
      <c r="K2" s="60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06">
        <v>2024</v>
      </c>
      <c r="D4" s="607"/>
      <c r="E4" s="607"/>
      <c r="F4" s="607"/>
      <c r="G4" s="607"/>
      <c r="H4" s="607"/>
      <c r="I4" s="607"/>
      <c r="J4" s="607"/>
      <c r="K4" s="607"/>
      <c r="L4" s="607"/>
      <c r="M4" s="607"/>
      <c r="N4" s="607"/>
      <c r="O4" s="607"/>
      <c r="P4" s="607"/>
      <c r="Q4" s="607"/>
      <c r="R4" s="607"/>
      <c r="S4" s="607"/>
      <c r="T4" s="607"/>
      <c r="U4" s="607"/>
      <c r="V4" s="607"/>
      <c r="W4" s="607"/>
      <c r="X4" s="607"/>
      <c r="Y4" s="607"/>
      <c r="Z4" s="607"/>
      <c r="AA4" s="607"/>
      <c r="AB4" s="607"/>
      <c r="AC4" s="607"/>
      <c r="AD4" s="607"/>
      <c r="AE4" s="607"/>
      <c r="AF4" s="607"/>
      <c r="AG4" s="607"/>
      <c r="AH4" s="607"/>
      <c r="AI4" s="607"/>
      <c r="AJ4" s="607"/>
      <c r="AK4" s="607"/>
      <c r="AL4" s="607"/>
      <c r="AM4" s="607"/>
      <c r="AN4" s="607"/>
      <c r="AO4" s="607"/>
      <c r="AP4" s="607"/>
      <c r="AQ4" s="607"/>
      <c r="AR4" s="607"/>
      <c r="AS4" s="607"/>
      <c r="AT4" s="607"/>
      <c r="AU4" s="607"/>
      <c r="AV4" s="607"/>
      <c r="AW4" s="607"/>
      <c r="AX4" s="607"/>
      <c r="AY4" s="607"/>
      <c r="AZ4" s="607"/>
      <c r="BA4" s="607"/>
      <c r="BB4" s="607"/>
      <c r="BC4" s="608"/>
    </row>
    <row r="5" spans="1:55" x14ac:dyDescent="0.2">
      <c r="A5" s="473"/>
      <c r="B5" s="474" t="s">
        <v>1</v>
      </c>
      <c r="C5" s="609" t="s">
        <v>2</v>
      </c>
      <c r="D5" s="609"/>
      <c r="E5" s="609"/>
      <c r="F5" s="609"/>
      <c r="G5" s="609"/>
      <c r="H5" s="609"/>
      <c r="I5" s="609"/>
      <c r="J5" s="609"/>
      <c r="K5" s="609"/>
      <c r="L5" s="609"/>
      <c r="M5" s="609"/>
      <c r="N5" s="609"/>
      <c r="O5" s="610"/>
      <c r="P5" s="611" t="s">
        <v>3</v>
      </c>
      <c r="Q5" s="611"/>
      <c r="R5" s="611"/>
      <c r="S5" s="611"/>
      <c r="T5" s="611"/>
      <c r="U5" s="611"/>
      <c r="V5" s="611"/>
      <c r="W5" s="611"/>
      <c r="X5" s="611"/>
      <c r="Y5" s="611"/>
      <c r="Z5" s="611"/>
      <c r="AA5" s="611"/>
      <c r="AB5" s="612"/>
      <c r="AC5" s="611" t="s">
        <v>4</v>
      </c>
      <c r="AD5" s="611"/>
      <c r="AE5" s="611"/>
      <c r="AF5" s="611"/>
      <c r="AG5" s="611"/>
      <c r="AH5" s="611"/>
      <c r="AI5" s="611"/>
      <c r="AJ5" s="611"/>
      <c r="AK5" s="611"/>
      <c r="AL5" s="611"/>
      <c r="AM5" s="611"/>
      <c r="AN5" s="611"/>
      <c r="AO5" s="612"/>
      <c r="AP5" s="611" t="s">
        <v>5</v>
      </c>
      <c r="AQ5" s="611"/>
      <c r="AR5" s="611"/>
      <c r="AS5" s="611"/>
      <c r="AT5" s="611"/>
      <c r="AU5" s="611"/>
      <c r="AV5" s="611"/>
      <c r="AW5" s="611"/>
      <c r="AX5" s="611"/>
      <c r="AY5" s="611"/>
      <c r="AZ5" s="611"/>
      <c r="BA5" s="611"/>
      <c r="BB5" s="612"/>
      <c r="BC5" s="485" t="s">
        <v>1</v>
      </c>
    </row>
    <row r="6" spans="1:55" x14ac:dyDescent="0.2">
      <c r="A6" s="473"/>
      <c r="B6" s="475" t="s">
        <v>1</v>
      </c>
      <c r="C6" s="602" t="s">
        <v>6</v>
      </c>
      <c r="D6" s="602"/>
      <c r="E6" s="602"/>
      <c r="F6" s="602"/>
      <c r="G6" s="603"/>
      <c r="H6" s="604" t="s">
        <v>7</v>
      </c>
      <c r="I6" s="604"/>
      <c r="J6" s="604"/>
      <c r="K6" s="605"/>
      <c r="L6" s="604" t="s">
        <v>8</v>
      </c>
      <c r="M6" s="604"/>
      <c r="N6" s="604"/>
      <c r="O6" s="605"/>
      <c r="P6" s="604" t="s">
        <v>9</v>
      </c>
      <c r="Q6" s="604"/>
      <c r="R6" s="604"/>
      <c r="S6" s="604"/>
      <c r="T6" s="605"/>
      <c r="U6" s="604" t="s">
        <v>10</v>
      </c>
      <c r="V6" s="604"/>
      <c r="W6" s="604"/>
      <c r="X6" s="605"/>
      <c r="Y6" s="604" t="s">
        <v>11</v>
      </c>
      <c r="Z6" s="604"/>
      <c r="AA6" s="604"/>
      <c r="AB6" s="605"/>
      <c r="AC6" s="604" t="s">
        <v>12</v>
      </c>
      <c r="AD6" s="604"/>
      <c r="AE6" s="604"/>
      <c r="AF6" s="604"/>
      <c r="AG6" s="605"/>
      <c r="AH6" s="604" t="s">
        <v>13</v>
      </c>
      <c r="AI6" s="604"/>
      <c r="AJ6" s="604"/>
      <c r="AK6" s="605"/>
      <c r="AL6" s="604" t="s">
        <v>14</v>
      </c>
      <c r="AM6" s="604"/>
      <c r="AN6" s="604"/>
      <c r="AO6" s="604"/>
      <c r="AP6" s="605"/>
      <c r="AQ6" s="604" t="s">
        <v>15</v>
      </c>
      <c r="AR6" s="604"/>
      <c r="AS6" s="604"/>
      <c r="AT6" s="605"/>
      <c r="AU6" s="604" t="s">
        <v>16</v>
      </c>
      <c r="AV6" s="604"/>
      <c r="AW6" s="604"/>
      <c r="AX6" s="605"/>
      <c r="AY6" s="602" t="s">
        <v>17</v>
      </c>
      <c r="AZ6" s="602"/>
      <c r="BA6" s="602"/>
      <c r="BB6" s="60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39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13" t="s">
        <v>75</v>
      </c>
      <c r="B1" s="613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79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143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147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154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162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168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169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175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162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182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183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185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192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199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203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204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205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209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217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182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226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227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228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235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243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244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247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255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226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203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272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297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330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272</v>
      </c>
      <c r="C3" s="616"/>
      <c r="D3" s="616"/>
      <c r="E3" s="616"/>
      <c r="F3" s="616"/>
      <c r="G3" s="616"/>
      <c r="H3" s="616"/>
      <c r="I3" s="616"/>
      <c r="J3" s="616"/>
      <c r="K3" s="61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384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408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436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438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459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459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506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522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296</v>
      </c>
      <c r="M50" s="61"/>
    </row>
    <row r="51" spans="2:13" x14ac:dyDescent="0.2">
      <c r="B51" s="387" t="s">
        <v>136</v>
      </c>
      <c r="D51" t="s">
        <v>545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546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18"/>
      <c r="D41" s="618"/>
      <c r="E41" s="618"/>
      <c r="F41" s="61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296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546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18"/>
      <c r="D41" s="618"/>
      <c r="E41" s="618"/>
      <c r="F41" s="61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591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592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591</v>
      </c>
      <c r="M50" s="61"/>
      <c r="N50" s="62"/>
    </row>
    <row r="51" spans="2:14" x14ac:dyDescent="0.2">
      <c r="B51" s="387" t="s">
        <v>136</v>
      </c>
      <c r="D51" t="s">
        <v>545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651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682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712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712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742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1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20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20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20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20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20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20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20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20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20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20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20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20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20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20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20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20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20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20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20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20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21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18"/>
      <c r="D41" s="618"/>
      <c r="E41" s="618"/>
      <c r="F41" s="61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766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18"/>
      <c r="D41" s="618"/>
      <c r="E41" s="618"/>
      <c r="F41" s="61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788</v>
      </c>
      <c r="C3" s="616"/>
      <c r="D3" s="616"/>
      <c r="E3" s="616"/>
      <c r="F3" s="616"/>
      <c r="G3" s="616"/>
      <c r="H3" s="616"/>
      <c r="I3" s="616"/>
      <c r="J3" s="616"/>
      <c r="K3" s="61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18"/>
      <c r="D41" s="618"/>
      <c r="E41" s="618"/>
      <c r="F41" s="61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803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833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861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887</v>
      </c>
    </row>
    <row r="49" spans="2:15" x14ac:dyDescent="0.2">
      <c r="B49" s="387" t="s">
        <v>136</v>
      </c>
      <c r="D49" t="s">
        <v>888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889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913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937</v>
      </c>
    </row>
    <row r="49" spans="2:15" x14ac:dyDescent="0.2">
      <c r="B49" s="387" t="s">
        <v>136</v>
      </c>
      <c r="D49" t="s">
        <v>938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939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961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978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995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1024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1050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1051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1075</v>
      </c>
    </row>
    <row r="49" spans="2:15" x14ac:dyDescent="0.2">
      <c r="B49" s="387" t="s">
        <v>136</v>
      </c>
      <c r="D49" t="s">
        <v>1076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1077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18"/>
      <c r="D41" s="618"/>
      <c r="E41" s="618"/>
      <c r="F41" s="61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1108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18"/>
      <c r="D41" s="618"/>
      <c r="E41" s="618"/>
      <c r="F41" s="61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1137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18"/>
      <c r="D41" s="618"/>
      <c r="E41" s="618"/>
      <c r="F41" s="61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1170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18"/>
      <c r="D41" s="618"/>
      <c r="E41" s="618"/>
      <c r="F41" s="61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1198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18"/>
      <c r="D41" s="618"/>
      <c r="E41" s="618"/>
      <c r="F41" s="61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1219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18"/>
      <c r="D41" s="618"/>
      <c r="E41" s="618"/>
      <c r="F41" s="61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1238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1269</v>
      </c>
    </row>
    <row r="51" spans="2:15" x14ac:dyDescent="0.2">
      <c r="B51" s="387" t="s">
        <v>136</v>
      </c>
      <c r="D51" t="s">
        <v>1169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1270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D52" t="s">
        <v>1276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1277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1284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1287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1300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1317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1336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1347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1356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1374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 t="s">
        <v>58</v>
      </c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1390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 t="s">
        <v>58</v>
      </c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1409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18" t="s">
        <v>58</v>
      </c>
      <c r="D27" s="618"/>
      <c r="E27" s="618"/>
      <c r="F27" s="61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1424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18" t="s">
        <v>58</v>
      </c>
      <c r="D27" s="618"/>
      <c r="E27" s="618"/>
      <c r="F27" s="61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1447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18"/>
      <c r="D27" s="618"/>
      <c r="E27" s="618"/>
      <c r="F27" s="61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1470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18"/>
      <c r="D27" s="618"/>
      <c r="E27" s="618"/>
      <c r="F27" s="61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1495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18"/>
      <c r="D27" s="618"/>
      <c r="E27" s="618"/>
      <c r="F27" s="61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1512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18" t="s">
        <v>1527</v>
      </c>
      <c r="D27" s="618"/>
      <c r="E27" s="618"/>
      <c r="F27" s="61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1528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18"/>
      <c r="D27" s="618"/>
      <c r="E27" s="618"/>
      <c r="F27" s="61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1550</v>
      </c>
    </row>
    <row r="33" spans="2:15" x14ac:dyDescent="0.2">
      <c r="B33" s="56"/>
      <c r="D33" s="246" t="s">
        <v>1551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1553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18"/>
      <c r="D26" s="618"/>
      <c r="E26" s="618"/>
      <c r="F26" s="61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1586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18" t="s">
        <v>58</v>
      </c>
      <c r="D26" s="618"/>
      <c r="E26" s="618"/>
      <c r="F26" s="61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7" t="s">
        <v>1616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18" t="s">
        <v>58</v>
      </c>
      <c r="D26" s="618"/>
      <c r="E26" s="618"/>
      <c r="F26" s="61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5" spans="2:15" x14ac:dyDescent="0.2">
      <c r="B35" s="127" t="s">
        <v>134</v>
      </c>
      <c r="D35" s="247" t="s">
        <v>1552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7" t="s">
        <v>1637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18"/>
      <c r="D20" s="618"/>
      <c r="E20" s="618"/>
      <c r="F20" s="61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7" t="s">
        <v>1673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18" t="s">
        <v>1712</v>
      </c>
      <c r="D20" s="618"/>
      <c r="E20" s="618"/>
      <c r="F20" s="61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1713</v>
      </c>
      <c r="F35">
        <v>44</v>
      </c>
      <c r="M35" s="61"/>
      <c r="N35" s="62"/>
      <c r="O35" s="61"/>
    </row>
    <row r="36" spans="5:15" hidden="1" x14ac:dyDescent="0.2">
      <c r="E36" s="254" t="s">
        <v>1714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1715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1717</v>
      </c>
      <c r="F39">
        <f>26+16</f>
        <v>42</v>
      </c>
    </row>
    <row r="40" spans="5:15" hidden="1" x14ac:dyDescent="0.2">
      <c r="E40" s="254" t="s">
        <v>1718</v>
      </c>
      <c r="F40">
        <f>38+24</f>
        <v>62</v>
      </c>
    </row>
    <row r="41" spans="5:15" hidden="1" x14ac:dyDescent="0.2">
      <c r="E41" s="254" t="s">
        <v>1719</v>
      </c>
      <c r="F41">
        <v>15</v>
      </c>
    </row>
    <row r="42" spans="5:15" hidden="1" x14ac:dyDescent="0.2">
      <c r="E42" s="254" t="s">
        <v>1720</v>
      </c>
      <c r="F42">
        <v>14</v>
      </c>
    </row>
    <row r="43" spans="5:15" hidden="1" x14ac:dyDescent="0.2">
      <c r="E43" s="254" t="s">
        <v>1721</v>
      </c>
      <c r="F43">
        <v>11</v>
      </c>
    </row>
    <row r="44" spans="5:15" hidden="1" x14ac:dyDescent="0.2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7" t="s">
        <v>1723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1" spans="2:20" x14ac:dyDescent="0.2">
      <c r="M31" s="623"/>
      <c r="N31" s="623"/>
      <c r="O31" s="62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25" t="s">
        <v>1752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1552</v>
      </c>
    </row>
    <row r="31" spans="2:20" x14ac:dyDescent="0.2">
      <c r="M31" s="623"/>
      <c r="N31" s="623"/>
      <c r="O31" s="62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</row>
    <row r="2" spans="2:20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25" t="s">
        <v>1769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23"/>
      <c r="N31" s="623"/>
      <c r="O31" s="62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25" t="s">
        <v>1800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0" spans="2:22" x14ac:dyDescent="0.2">
      <c r="D30" t="s">
        <v>1799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</row>
    <row r="2" spans="2:20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25" t="s">
        <v>1808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23"/>
      <c r="N31" s="623"/>
      <c r="O31" s="62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25" t="s">
        <v>1832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25" t="s">
        <v>1842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25" t="s">
        <v>1850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1550</v>
      </c>
    </row>
    <row r="24" spans="2:22" x14ac:dyDescent="0.2">
      <c r="B24" s="56"/>
      <c r="D24" s="58" t="s">
        <v>1551</v>
      </c>
    </row>
    <row r="27" spans="2:22" x14ac:dyDescent="0.2">
      <c r="B27" s="127" t="s">
        <v>134</v>
      </c>
      <c r="D27" s="167" t="s">
        <v>1864</v>
      </c>
    </row>
    <row r="29" spans="2:22" x14ac:dyDescent="0.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1870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1870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31"/>
      <c r="N5" s="632"/>
      <c r="O5" s="633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26" t="s">
        <v>1869</v>
      </c>
      <c r="N7" s="627"/>
      <c r="O7" s="62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67" t="s">
        <v>1885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1886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1886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31"/>
      <c r="N5" s="632"/>
      <c r="O5" s="63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26" t="s">
        <v>1869</v>
      </c>
      <c r="N7" s="627"/>
      <c r="O7" s="62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1890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1890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31"/>
      <c r="N5" s="632"/>
      <c r="O5" s="63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26" t="s">
        <v>1869</v>
      </c>
      <c r="N7" s="627"/>
      <c r="O7" s="62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1891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1891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31"/>
      <c r="N5" s="632"/>
      <c r="O5" s="63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26" t="s">
        <v>1869</v>
      </c>
      <c r="N7" s="627"/>
      <c r="O7" s="62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1892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1892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31"/>
      <c r="N5" s="632"/>
      <c r="O5" s="63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26" t="s">
        <v>1869</v>
      </c>
      <c r="N7" s="627"/>
      <c r="O7" s="628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1895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1895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31"/>
      <c r="N5" s="632"/>
      <c r="O5" s="63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26" t="s">
        <v>1869</v>
      </c>
      <c r="N7" s="627"/>
      <c r="O7" s="62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D31" s="102" t="s">
        <v>1178</v>
      </c>
      <c r="E31" s="102"/>
      <c r="F31" s="79"/>
      <c r="G31" s="79"/>
      <c r="H31" s="79"/>
      <c r="I31" s="79"/>
      <c r="J31" s="79"/>
      <c r="K31" s="149"/>
      <c r="M31" s="623"/>
      <c r="N31" s="623"/>
      <c r="O31" s="623"/>
    </row>
    <row r="32" spans="2:22" x14ac:dyDescent="0.2">
      <c r="D32" s="103" t="s">
        <v>774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1865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1897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1897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31"/>
      <c r="N5" s="632"/>
      <c r="O5" s="63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26" t="s">
        <v>1869</v>
      </c>
      <c r="N7" s="627"/>
      <c r="O7" s="62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1901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1901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31"/>
      <c r="N5" s="632"/>
      <c r="O5" s="63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26" t="s">
        <v>1869</v>
      </c>
      <c r="N7" s="627"/>
      <c r="O7" s="62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1904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1904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31"/>
      <c r="N5" s="632"/>
      <c r="O5" s="63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26" t="s">
        <v>1869</v>
      </c>
      <c r="N7" s="627"/>
      <c r="O7" s="62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37"/>
      <c r="D2" s="637"/>
      <c r="E2" s="637"/>
      <c r="F2" s="637"/>
      <c r="G2" s="637"/>
      <c r="H2" s="637"/>
      <c r="I2" s="637"/>
      <c r="J2" s="637"/>
      <c r="K2" s="637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1908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3" t="s">
        <v>1908</v>
      </c>
      <c r="N3" s="623"/>
      <c r="O3" s="623"/>
      <c r="P3" s="623"/>
      <c r="Q3" s="623"/>
      <c r="R3" s="623"/>
      <c r="S3" s="623"/>
      <c r="T3" s="623"/>
      <c r="U3" s="623"/>
      <c r="V3" s="62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31"/>
      <c r="N5" s="632"/>
      <c r="O5" s="63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26" t="s">
        <v>1869</v>
      </c>
      <c r="N7" s="627"/>
      <c r="O7" s="62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  <row r="27" spans="2:22" x14ac:dyDescent="0.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774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x14ac:dyDescent="0.2">
      <c r="B2" s="623" t="s">
        <v>1913</v>
      </c>
      <c r="C2" s="623"/>
      <c r="D2" s="623"/>
      <c r="E2" s="623"/>
      <c r="F2" s="623"/>
      <c r="G2" s="623"/>
      <c r="H2" s="623"/>
      <c r="I2" s="623"/>
      <c r="J2" s="623"/>
      <c r="K2" s="623"/>
      <c r="L2" s="623"/>
      <c r="M2" s="623"/>
      <c r="N2" s="623"/>
      <c r="O2" s="623"/>
      <c r="P2" s="623"/>
      <c r="Q2" s="623"/>
      <c r="R2" s="623"/>
      <c r="S2" s="623"/>
      <c r="T2" s="623"/>
      <c r="U2" s="623"/>
      <c r="V2" s="62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24" t="s">
        <v>78</v>
      </c>
      <c r="C4" s="637"/>
      <c r="D4" s="637"/>
      <c r="E4" s="637"/>
      <c r="F4" s="637"/>
      <c r="G4" s="637"/>
      <c r="H4" s="637"/>
      <c r="I4" s="637"/>
      <c r="J4" s="637"/>
      <c r="K4" s="637"/>
      <c r="L4" s="61"/>
      <c r="M4" s="629" t="s">
        <v>1869</v>
      </c>
      <c r="N4" s="630"/>
      <c r="O4" s="630"/>
      <c r="P4" s="630"/>
      <c r="Q4" s="630"/>
      <c r="R4" s="630"/>
      <c r="S4" s="630"/>
      <c r="T4" s="630"/>
      <c r="U4" s="630"/>
      <c r="V4" s="63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31"/>
      <c r="N5" s="632"/>
      <c r="O5" s="63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26" t="s">
        <v>1869</v>
      </c>
      <c r="N7" s="627"/>
      <c r="O7" s="62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38" t="s">
        <v>77</v>
      </c>
      <c r="C2" s="638"/>
      <c r="D2" s="638"/>
      <c r="E2" s="638"/>
      <c r="F2" s="638"/>
      <c r="G2" s="638"/>
      <c r="H2" s="638"/>
      <c r="I2" s="638"/>
      <c r="J2" s="638"/>
      <c r="K2" s="638"/>
    </row>
    <row r="3" spans="2:11" ht="18.75" x14ac:dyDescent="0.25">
      <c r="B3" s="624" t="s">
        <v>78</v>
      </c>
      <c r="C3" s="637"/>
      <c r="D3" s="637"/>
      <c r="E3" s="637"/>
      <c r="F3" s="637"/>
      <c r="G3" s="637"/>
      <c r="H3" s="637"/>
      <c r="I3" s="637"/>
      <c r="J3" s="637"/>
      <c r="K3" s="637"/>
    </row>
    <row r="4" spans="2:11" x14ac:dyDescent="0.2">
      <c r="B4" s="625" t="s">
        <v>1917</v>
      </c>
      <c r="C4" s="625"/>
      <c r="D4" s="625"/>
      <c r="E4" s="625"/>
      <c r="F4" s="625"/>
      <c r="G4" s="625"/>
      <c r="H4" s="625"/>
      <c r="I4" s="625"/>
      <c r="J4" s="625"/>
      <c r="K4" s="62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38" t="s">
        <v>77</v>
      </c>
      <c r="C2" s="638"/>
      <c r="D2" s="638"/>
      <c r="E2" s="638"/>
      <c r="F2" s="638"/>
      <c r="G2" s="638"/>
      <c r="H2" s="638"/>
      <c r="I2" s="638"/>
      <c r="J2" s="638"/>
      <c r="K2" s="638"/>
    </row>
    <row r="3" spans="2:11" ht="18.75" x14ac:dyDescent="0.25">
      <c r="B3" s="624" t="s">
        <v>78</v>
      </c>
      <c r="C3" s="637"/>
      <c r="D3" s="637"/>
      <c r="E3" s="637"/>
      <c r="F3" s="637"/>
      <c r="G3" s="637"/>
      <c r="H3" s="637"/>
      <c r="I3" s="637"/>
      <c r="J3" s="637"/>
      <c r="K3" s="637"/>
    </row>
    <row r="4" spans="2:11" x14ac:dyDescent="0.2">
      <c r="B4" s="625" t="s">
        <v>1927</v>
      </c>
      <c r="C4" s="625"/>
      <c r="D4" s="625"/>
      <c r="E4" s="625"/>
      <c r="F4" s="625"/>
      <c r="G4" s="625"/>
      <c r="H4" s="625"/>
      <c r="I4" s="625"/>
      <c r="J4" s="625"/>
      <c r="K4" s="62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38" t="s">
        <v>77</v>
      </c>
      <c r="C2" s="638"/>
      <c r="D2" s="638"/>
      <c r="E2" s="638"/>
      <c r="F2" s="638"/>
      <c r="G2" s="638"/>
      <c r="H2" s="638"/>
      <c r="I2" s="638"/>
      <c r="J2" s="638"/>
      <c r="K2" s="638"/>
    </row>
    <row r="3" spans="2:11" ht="18.75" x14ac:dyDescent="0.25">
      <c r="B3" s="624" t="s">
        <v>78</v>
      </c>
      <c r="C3" s="637"/>
      <c r="D3" s="637"/>
      <c r="E3" s="637"/>
      <c r="F3" s="637"/>
      <c r="G3" s="637"/>
      <c r="H3" s="637"/>
      <c r="I3" s="637"/>
      <c r="J3" s="637"/>
      <c r="K3" s="637"/>
    </row>
    <row r="4" spans="2:11" x14ac:dyDescent="0.2">
      <c r="B4" s="625" t="s">
        <v>1930</v>
      </c>
      <c r="C4" s="625"/>
      <c r="D4" s="625"/>
      <c r="E4" s="625"/>
      <c r="F4" s="625"/>
      <c r="G4" s="625"/>
      <c r="H4" s="625"/>
      <c r="I4" s="625"/>
      <c r="J4" s="625"/>
      <c r="K4" s="62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1931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1953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1953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48"/>
      <c r="F6" s="648"/>
      <c r="G6" s="648"/>
      <c r="H6" s="648"/>
      <c r="I6" s="648"/>
      <c r="J6" s="641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48"/>
      <c r="I7" s="452"/>
      <c r="J7" s="642"/>
      <c r="K7" s="657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48"/>
      <c r="I8" s="452"/>
      <c r="J8" s="642"/>
      <c r="K8" s="657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48"/>
      <c r="I9" s="452"/>
      <c r="J9" s="642"/>
      <c r="K9" s="657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48"/>
      <c r="I10" s="452"/>
      <c r="J10" s="642"/>
      <c r="K10" s="657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48"/>
      <c r="I11" s="452"/>
      <c r="J11" s="642"/>
      <c r="K11" s="657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48"/>
      <c r="I12" s="452"/>
      <c r="J12" s="642"/>
      <c r="K12" s="657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48"/>
      <c r="I13" s="452"/>
      <c r="J13" s="642"/>
      <c r="K13" s="657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48"/>
      <c r="I14" s="452"/>
      <c r="J14" s="642"/>
      <c r="K14" s="657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48"/>
      <c r="I15" s="452"/>
      <c r="J15" s="642"/>
      <c r="K15" s="657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48"/>
      <c r="I16" s="452"/>
      <c r="J16" s="642" t="s">
        <v>277</v>
      </c>
      <c r="K16" s="657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48"/>
      <c r="I17" s="452"/>
      <c r="J17" s="642" t="s">
        <v>277</v>
      </c>
      <c r="K17" s="657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48"/>
      <c r="I18" s="452"/>
      <c r="J18" s="642" t="s">
        <v>975</v>
      </c>
      <c r="K18" s="657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48"/>
      <c r="I19" s="452"/>
      <c r="J19" s="642" t="s">
        <v>975</v>
      </c>
      <c r="K19" s="657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48"/>
      <c r="I20" s="452"/>
      <c r="J20" s="642" t="s">
        <v>975</v>
      </c>
      <c r="K20" s="657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48"/>
      <c r="I21" s="452"/>
      <c r="J21" s="642" t="s">
        <v>975</v>
      </c>
      <c r="K21" s="657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48"/>
      <c r="I22" s="452"/>
      <c r="J22" s="642" t="s">
        <v>975</v>
      </c>
      <c r="K22" s="657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48"/>
      <c r="I23" s="452"/>
      <c r="J23" s="642" t="s">
        <v>277</v>
      </c>
      <c r="K23" s="657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48"/>
      <c r="I24" s="452"/>
      <c r="J24" s="642" t="s">
        <v>277</v>
      </c>
      <c r="K24" s="657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48"/>
      <c r="I25" s="452"/>
      <c r="J25" s="642" t="s">
        <v>277</v>
      </c>
      <c r="K25" s="657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48"/>
      <c r="I26" s="452"/>
      <c r="J26" s="642" t="s">
        <v>277</v>
      </c>
      <c r="K26" s="657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48"/>
      <c r="I27" s="452"/>
      <c r="J27" s="642" t="s">
        <v>277</v>
      </c>
      <c r="K27" s="657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48"/>
      <c r="I28" s="306"/>
      <c r="J28" s="642"/>
      <c r="K28" s="657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48"/>
      <c r="I29" s="306"/>
      <c r="J29" s="642" t="s">
        <v>493</v>
      </c>
      <c r="K29" s="657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48"/>
      <c r="I30" s="306"/>
      <c r="J30" s="642" t="s">
        <v>493</v>
      </c>
      <c r="K30" s="657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48"/>
      <c r="I31" s="306"/>
      <c r="J31" s="642" t="s">
        <v>493</v>
      </c>
      <c r="K31" s="657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48"/>
      <c r="I32" s="306"/>
      <c r="J32" s="642" t="s">
        <v>493</v>
      </c>
      <c r="K32" s="657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48"/>
      <c r="I33" s="306"/>
      <c r="J33" s="642" t="s">
        <v>493</v>
      </c>
      <c r="K33" s="657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651"/>
      <c r="I34" s="655"/>
      <c r="J34" s="642" t="s">
        <v>493</v>
      </c>
      <c r="K34" s="65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44"/>
      <c r="F35" s="643"/>
      <c r="G35" s="649"/>
      <c r="H35" s="651"/>
      <c r="I35" s="655"/>
      <c r="J35" s="642" t="s">
        <v>493</v>
      </c>
      <c r="K35" s="65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44"/>
      <c r="F36" s="643"/>
      <c r="G36" s="649"/>
      <c r="H36" s="651"/>
      <c r="I36" s="655"/>
      <c r="J36" s="642" t="s">
        <v>493</v>
      </c>
      <c r="K36" s="658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44"/>
      <c r="F37" s="643"/>
      <c r="G37" s="650"/>
      <c r="H37" s="651"/>
      <c r="I37" s="656"/>
      <c r="J37" s="642"/>
      <c r="K37" s="65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45"/>
      <c r="F38" s="647"/>
      <c r="G38" s="650"/>
      <c r="H38" s="652"/>
      <c r="I38" s="656"/>
      <c r="J38" s="642"/>
      <c r="K38" s="658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45"/>
      <c r="F39" s="647"/>
      <c r="G39" s="650"/>
      <c r="H39" s="652"/>
      <c r="I39" s="656"/>
      <c r="J39" s="642"/>
      <c r="K39" s="65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45"/>
      <c r="F40" s="647"/>
      <c r="G40" s="647"/>
      <c r="H40" s="653"/>
      <c r="I40" s="656"/>
      <c r="J40" s="643"/>
      <c r="K40" s="659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45"/>
      <c r="F41" s="647"/>
      <c r="G41" s="647"/>
      <c r="H41" s="647"/>
      <c r="I41" s="656"/>
      <c r="J41" s="643"/>
      <c r="K41" s="659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45"/>
      <c r="F42" s="647"/>
      <c r="G42" s="647"/>
      <c r="H42" s="647"/>
      <c r="I42" s="656"/>
      <c r="J42" s="643"/>
      <c r="K42" s="659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45"/>
      <c r="F43" s="647"/>
      <c r="G43" s="276"/>
      <c r="H43" s="647"/>
      <c r="I43" s="656"/>
      <c r="J43" s="643"/>
      <c r="K43" s="659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46"/>
      <c r="F44" s="276"/>
      <c r="G44" s="276"/>
      <c r="H44" s="654"/>
      <c r="I44" s="656"/>
      <c r="J44" s="600"/>
      <c r="K44" s="660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abSelected="1" topLeftCell="A9" zoomScale="115" zoomScaleNormal="115" workbookViewId="0">
      <selection activeCell="I25" sqref="I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1992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48" t="s">
        <v>1993</v>
      </c>
      <c r="F6" s="648" t="s">
        <v>1993</v>
      </c>
      <c r="G6" s="648" t="s">
        <v>1993</v>
      </c>
      <c r="H6" s="648" t="s">
        <v>1993</v>
      </c>
      <c r="I6" s="648" t="s">
        <v>1993</v>
      </c>
      <c r="J6" s="675"/>
      <c r="K6" s="676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77"/>
      <c r="F7" s="661"/>
      <c r="G7" s="661"/>
      <c r="H7" s="640"/>
      <c r="I7" s="662"/>
      <c r="J7" s="642"/>
      <c r="K7" s="657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77"/>
      <c r="F8" s="661"/>
      <c r="G8" s="661"/>
      <c r="H8" s="640"/>
      <c r="I8" s="662"/>
      <c r="J8" s="642"/>
      <c r="K8" s="657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77"/>
      <c r="F9" s="661"/>
      <c r="G9" s="661"/>
      <c r="H9" s="640"/>
      <c r="I9" s="662"/>
      <c r="J9" s="642"/>
      <c r="K9" s="657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77"/>
      <c r="F10" s="661"/>
      <c r="G10" s="661"/>
      <c r="H10" s="640"/>
      <c r="I10" s="662"/>
      <c r="J10" s="642"/>
      <c r="K10" s="657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77"/>
      <c r="F11" s="661"/>
      <c r="G11" s="661"/>
      <c r="H11" s="640"/>
      <c r="I11" s="662"/>
      <c r="J11" s="642"/>
      <c r="K11" s="657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77"/>
      <c r="F12" s="661" t="s">
        <v>1995</v>
      </c>
      <c r="G12" s="661" t="s">
        <v>1995</v>
      </c>
      <c r="H12" s="661" t="s">
        <v>1995</v>
      </c>
      <c r="I12" s="661" t="s">
        <v>1995</v>
      </c>
      <c r="J12" s="642"/>
      <c r="K12" s="657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77"/>
      <c r="F13" s="661" t="s">
        <v>1995</v>
      </c>
      <c r="G13" s="661" t="s">
        <v>1995</v>
      </c>
      <c r="H13" s="661" t="s">
        <v>1995</v>
      </c>
      <c r="I13" s="661" t="s">
        <v>1995</v>
      </c>
      <c r="J13" s="642"/>
      <c r="K13" s="66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77"/>
      <c r="F14" s="661" t="s">
        <v>1995</v>
      </c>
      <c r="G14" s="661" t="s">
        <v>1995</v>
      </c>
      <c r="H14" s="640" t="s">
        <v>1995</v>
      </c>
      <c r="I14" s="662" t="s">
        <v>1995</v>
      </c>
      <c r="J14" s="664"/>
      <c r="K14" s="66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77"/>
      <c r="F15" s="661" t="s">
        <v>2009</v>
      </c>
      <c r="G15" s="661" t="s">
        <v>1995</v>
      </c>
      <c r="H15" s="640" t="s">
        <v>108</v>
      </c>
      <c r="I15" s="662" t="s">
        <v>108</v>
      </c>
      <c r="J15" s="642"/>
      <c r="K15" s="66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77"/>
      <c r="F16" s="661" t="s">
        <v>108</v>
      </c>
      <c r="G16" s="661" t="s">
        <v>1995</v>
      </c>
      <c r="H16" s="640" t="s">
        <v>108</v>
      </c>
      <c r="I16" s="662" t="s">
        <v>108</v>
      </c>
      <c r="J16" s="642"/>
      <c r="K16" s="66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77"/>
      <c r="F17" s="661" t="s">
        <v>455</v>
      </c>
      <c r="G17" s="661" t="s">
        <v>1995</v>
      </c>
      <c r="H17" s="640" t="s">
        <v>108</v>
      </c>
      <c r="I17" s="662" t="s">
        <v>108</v>
      </c>
      <c r="J17" s="642"/>
      <c r="K17" s="66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77"/>
      <c r="F18" s="661" t="s">
        <v>455</v>
      </c>
      <c r="G18" s="661" t="s">
        <v>1995</v>
      </c>
      <c r="H18" s="640" t="s">
        <v>108</v>
      </c>
      <c r="I18" s="662" t="s">
        <v>108</v>
      </c>
      <c r="J18" s="666"/>
      <c r="K18" s="667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77"/>
      <c r="F19" s="661" t="s">
        <v>375</v>
      </c>
      <c r="G19" s="661" t="s">
        <v>318</v>
      </c>
      <c r="H19" s="640" t="s">
        <v>108</v>
      </c>
      <c r="I19" s="662"/>
      <c r="J19" s="666"/>
      <c r="K19" s="667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77"/>
      <c r="F20" s="661" t="s">
        <v>375</v>
      </c>
      <c r="G20" s="661" t="s">
        <v>306</v>
      </c>
      <c r="H20" s="640" t="s">
        <v>412</v>
      </c>
      <c r="I20" s="662" t="s">
        <v>412</v>
      </c>
      <c r="J20" s="666"/>
      <c r="K20" s="667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77"/>
      <c r="F21" s="661" t="s">
        <v>375</v>
      </c>
      <c r="G21" s="661" t="s">
        <v>2011</v>
      </c>
      <c r="H21" s="640" t="s">
        <v>412</v>
      </c>
      <c r="I21" s="662" t="s">
        <v>412</v>
      </c>
      <c r="J21" s="666"/>
      <c r="K21" s="667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77"/>
      <c r="F22" s="661" t="s">
        <v>375</v>
      </c>
      <c r="G22" s="662" t="s">
        <v>2011</v>
      </c>
      <c r="H22" s="640" t="s">
        <v>412</v>
      </c>
      <c r="I22" s="662" t="s">
        <v>412</v>
      </c>
      <c r="J22" s="642"/>
      <c r="K22" s="667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77"/>
      <c r="F23" s="661" t="s">
        <v>375</v>
      </c>
      <c r="G23" s="662" t="s">
        <v>2011</v>
      </c>
      <c r="H23" s="640" t="s">
        <v>54</v>
      </c>
      <c r="I23" s="662" t="s">
        <v>412</v>
      </c>
      <c r="J23" s="642"/>
      <c r="K23" s="667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77"/>
      <c r="F24" s="661" t="s">
        <v>2010</v>
      </c>
      <c r="G24" s="661" t="s">
        <v>447</v>
      </c>
      <c r="H24" s="640" t="s">
        <v>58</v>
      </c>
      <c r="I24" s="662" t="s">
        <v>412</v>
      </c>
      <c r="J24" s="642"/>
      <c r="K24" s="667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1996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77"/>
      <c r="F25" s="661" t="s">
        <v>2010</v>
      </c>
      <c r="G25" s="662" t="s">
        <v>1983</v>
      </c>
      <c r="H25" s="640" t="s">
        <v>58</v>
      </c>
      <c r="I25" s="662" t="s">
        <v>353</v>
      </c>
      <c r="J25" s="642"/>
      <c r="K25" s="667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77"/>
      <c r="F26" s="661" t="s">
        <v>2010</v>
      </c>
      <c r="G26" s="662" t="s">
        <v>2012</v>
      </c>
      <c r="H26" s="640" t="s">
        <v>58</v>
      </c>
      <c r="I26" s="662" t="s">
        <v>57</v>
      </c>
      <c r="J26" s="642"/>
      <c r="K26" s="667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77"/>
      <c r="F27" s="662" t="s">
        <v>57</v>
      </c>
      <c r="G27" s="662" t="s">
        <v>496</v>
      </c>
      <c r="H27" s="640" t="s">
        <v>58</v>
      </c>
      <c r="I27" s="662" t="s">
        <v>57</v>
      </c>
      <c r="J27" s="664"/>
      <c r="K27" s="665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77"/>
      <c r="F28" s="662" t="s">
        <v>1067</v>
      </c>
      <c r="G28" s="662" t="s">
        <v>431</v>
      </c>
      <c r="H28" s="640" t="s">
        <v>53</v>
      </c>
      <c r="I28" s="668" t="s">
        <v>57</v>
      </c>
      <c r="J28" s="642"/>
      <c r="K28" s="665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77"/>
      <c r="F29" s="662" t="s">
        <v>1067</v>
      </c>
      <c r="G29" s="662" t="s">
        <v>431</v>
      </c>
      <c r="H29" s="640" t="s">
        <v>53</v>
      </c>
      <c r="I29" s="668" t="s">
        <v>412</v>
      </c>
      <c r="J29" s="642"/>
      <c r="K29" s="665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77"/>
      <c r="F30" s="662" t="s">
        <v>1067</v>
      </c>
      <c r="G30" s="662" t="s">
        <v>431</v>
      </c>
      <c r="H30" s="640" t="s">
        <v>53</v>
      </c>
      <c r="I30" s="668" t="s">
        <v>412</v>
      </c>
      <c r="J30" s="642"/>
      <c r="K30" s="665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77"/>
      <c r="F31" s="662" t="s">
        <v>1067</v>
      </c>
      <c r="G31" s="662" t="s">
        <v>67</v>
      </c>
      <c r="H31" s="640" t="s">
        <v>413</v>
      </c>
      <c r="I31" s="668" t="s">
        <v>412</v>
      </c>
      <c r="J31" s="642"/>
      <c r="K31" s="665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77"/>
      <c r="F32" s="662" t="s">
        <v>1067</v>
      </c>
      <c r="G32" s="662" t="s">
        <v>67</v>
      </c>
      <c r="H32" s="640" t="s">
        <v>413</v>
      </c>
      <c r="I32" s="668" t="s">
        <v>108</v>
      </c>
      <c r="J32" s="642"/>
      <c r="K32" s="665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77"/>
      <c r="F33" s="662" t="s">
        <v>1067</v>
      </c>
      <c r="G33" s="662" t="s">
        <v>67</v>
      </c>
      <c r="H33" s="640" t="s">
        <v>413</v>
      </c>
      <c r="I33" s="668" t="s">
        <v>108</v>
      </c>
      <c r="J33" s="642"/>
      <c r="K33" s="665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77"/>
      <c r="F34" s="651"/>
      <c r="G34" s="651"/>
      <c r="H34" s="678" t="s">
        <v>413</v>
      </c>
      <c r="I34" s="655"/>
      <c r="J34" s="642"/>
      <c r="K34" s="67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79"/>
      <c r="F35" s="643"/>
      <c r="G35" s="649"/>
      <c r="H35" s="678" t="s">
        <v>413</v>
      </c>
      <c r="I35" s="655"/>
      <c r="J35" s="642"/>
      <c r="K35" s="671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79"/>
      <c r="F36" s="643"/>
      <c r="G36" s="649"/>
      <c r="H36" s="678"/>
      <c r="I36" s="655"/>
      <c r="J36" s="642"/>
      <c r="K36" s="671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79"/>
      <c r="F37" s="643"/>
      <c r="G37" s="650"/>
      <c r="H37" s="678"/>
      <c r="I37" s="656"/>
      <c r="J37" s="642"/>
      <c r="K37" s="671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79"/>
      <c r="F38" s="647"/>
      <c r="G38" s="650"/>
      <c r="H38" s="680"/>
      <c r="I38" s="656"/>
      <c r="J38" s="642"/>
      <c r="K38" s="671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79"/>
      <c r="F39" s="647"/>
      <c r="G39" s="650"/>
      <c r="H39" s="680"/>
      <c r="I39" s="656"/>
      <c r="J39" s="672"/>
      <c r="K39" s="671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79"/>
      <c r="F40" s="647"/>
      <c r="G40" s="647"/>
      <c r="H40" s="681"/>
      <c r="I40" s="656"/>
      <c r="J40" s="672"/>
      <c r="K40" s="673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79"/>
      <c r="F41" s="647"/>
      <c r="G41" s="647"/>
      <c r="H41" s="682"/>
      <c r="I41" s="656"/>
      <c r="J41" s="672"/>
      <c r="K41" s="673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79"/>
      <c r="F42" s="647"/>
      <c r="G42" s="647"/>
      <c r="H42" s="682"/>
      <c r="I42" s="656"/>
      <c r="J42" s="672"/>
      <c r="K42" s="67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79"/>
      <c r="F43" s="647"/>
      <c r="G43" s="654"/>
      <c r="H43" s="682"/>
      <c r="I43" s="656"/>
      <c r="J43" s="672"/>
      <c r="K43" s="67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83"/>
      <c r="F44" s="654"/>
      <c r="G44" s="654"/>
      <c r="H44" s="684"/>
      <c r="I44" s="656"/>
      <c r="J44" s="674"/>
      <c r="K44" s="654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" zoomScale="115" zoomScaleNormal="115" workbookViewId="0">
      <selection activeCell="G14" sqref="G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1997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48" t="s">
        <v>1998</v>
      </c>
      <c r="F6" s="648" t="s">
        <v>1998</v>
      </c>
      <c r="G6" s="648" t="s">
        <v>1998</v>
      </c>
      <c r="H6" s="648" t="s">
        <v>1998</v>
      </c>
      <c r="I6" s="648" t="s">
        <v>1998</v>
      </c>
      <c r="J6" s="675"/>
      <c r="K6" s="676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61"/>
      <c r="F7" s="661"/>
      <c r="G7" s="661"/>
      <c r="H7" s="648"/>
      <c r="I7" s="662"/>
      <c r="J7" s="642"/>
      <c r="K7" s="657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61"/>
      <c r="F8" s="661"/>
      <c r="G8" s="661"/>
      <c r="H8" s="648"/>
      <c r="I8" s="662"/>
      <c r="J8" s="642"/>
      <c r="K8" s="657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61"/>
      <c r="F9" s="661"/>
      <c r="G9" s="661"/>
      <c r="H9" s="648"/>
      <c r="I9" s="662"/>
      <c r="J9" s="642"/>
      <c r="K9" s="657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61"/>
      <c r="F10" s="661"/>
      <c r="G10" s="661"/>
      <c r="H10" s="648"/>
      <c r="I10" s="662"/>
      <c r="J10" s="642"/>
      <c r="K10" s="657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61"/>
      <c r="F11" s="661"/>
      <c r="G11" s="661"/>
      <c r="H11" s="648"/>
      <c r="I11" s="662"/>
      <c r="J11" s="642"/>
      <c r="K11" s="657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61"/>
      <c r="F12" s="661"/>
      <c r="G12" s="661"/>
      <c r="H12" s="648"/>
      <c r="I12" s="662"/>
      <c r="J12" s="642"/>
      <c r="K12" s="657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61"/>
      <c r="F13" s="661"/>
      <c r="G13" s="661"/>
      <c r="H13" s="648"/>
      <c r="I13" s="662"/>
      <c r="J13" s="642"/>
      <c r="K13" s="657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61"/>
      <c r="F14" s="661"/>
      <c r="G14" s="661"/>
      <c r="H14" s="648"/>
      <c r="I14" s="662"/>
      <c r="J14" s="642"/>
      <c r="K14" s="66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1"/>
      <c r="F15" s="661"/>
      <c r="G15" s="661"/>
      <c r="H15" s="648"/>
      <c r="I15" s="662"/>
      <c r="J15" s="642"/>
      <c r="K15" s="66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1"/>
      <c r="F16" s="662"/>
      <c r="G16" s="661"/>
      <c r="H16" s="648"/>
      <c r="I16" s="662"/>
      <c r="J16" s="642"/>
      <c r="K16" s="66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1"/>
      <c r="F17" s="661"/>
      <c r="G17" s="661"/>
      <c r="H17" s="648"/>
      <c r="I17" s="662"/>
      <c r="J17" s="642"/>
      <c r="K17" s="66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1"/>
      <c r="F18" s="661"/>
      <c r="G18" s="662"/>
      <c r="H18" s="648"/>
      <c r="I18" s="662"/>
      <c r="J18" s="642"/>
      <c r="K18" s="66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1"/>
      <c r="F19" s="661"/>
      <c r="G19" s="662"/>
      <c r="H19" s="648"/>
      <c r="I19" s="662"/>
      <c r="J19" s="642"/>
      <c r="K19" s="66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1"/>
      <c r="F20" s="661"/>
      <c r="G20" s="662"/>
      <c r="H20" s="648"/>
      <c r="I20" s="662"/>
      <c r="J20" s="642"/>
      <c r="K20" s="66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1"/>
      <c r="F21" s="661"/>
      <c r="G21" s="662"/>
      <c r="H21" s="648"/>
      <c r="I21" s="662"/>
      <c r="J21" s="642"/>
      <c r="K21" s="66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1"/>
      <c r="F22" s="661"/>
      <c r="G22" s="662"/>
      <c r="H22" s="648"/>
      <c r="I22" s="662"/>
      <c r="J22" s="642"/>
      <c r="K22" s="66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1"/>
      <c r="F23" s="661"/>
      <c r="G23" s="662"/>
      <c r="H23" s="648"/>
      <c r="I23" s="662"/>
      <c r="J23" s="642"/>
      <c r="K23" s="66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1"/>
      <c r="F24" s="661"/>
      <c r="G24" s="662"/>
      <c r="H24" s="648"/>
      <c r="I24" s="662"/>
      <c r="J24" s="642"/>
      <c r="K24" s="66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1"/>
      <c r="F25" s="661"/>
      <c r="G25" s="662"/>
      <c r="H25" s="648"/>
      <c r="I25" s="662"/>
      <c r="J25" s="642"/>
      <c r="K25" s="665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1"/>
      <c r="F26" s="661"/>
      <c r="G26" s="662"/>
      <c r="H26" s="648"/>
      <c r="I26" s="662"/>
      <c r="J26" s="642"/>
      <c r="K26" s="665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1"/>
      <c r="F27" s="662"/>
      <c r="G27" s="662"/>
      <c r="H27" s="648"/>
      <c r="I27" s="662"/>
      <c r="J27" s="642"/>
      <c r="K27" s="665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1"/>
      <c r="F28" s="662"/>
      <c r="G28" s="662"/>
      <c r="H28" s="648"/>
      <c r="I28" s="668"/>
      <c r="J28" s="642"/>
      <c r="K28" s="665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61"/>
      <c r="F29" s="662"/>
      <c r="G29" s="662"/>
      <c r="H29" s="648"/>
      <c r="I29" s="668"/>
      <c r="J29" s="642"/>
      <c r="K29" s="665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61"/>
      <c r="F30" s="662"/>
      <c r="G30" s="662"/>
      <c r="H30" s="648"/>
      <c r="I30" s="668"/>
      <c r="J30" s="642"/>
      <c r="K30" s="665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61"/>
      <c r="F31" s="662"/>
      <c r="G31" s="662"/>
      <c r="H31" s="648"/>
      <c r="I31" s="668"/>
      <c r="J31" s="642"/>
      <c r="K31" s="665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61"/>
      <c r="F32" s="662"/>
      <c r="G32" s="662"/>
      <c r="H32" s="648"/>
      <c r="I32" s="668"/>
      <c r="J32" s="642"/>
      <c r="K32" s="665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61"/>
      <c r="F33" s="662"/>
      <c r="G33" s="662"/>
      <c r="H33" s="648"/>
      <c r="I33" s="668"/>
      <c r="J33" s="642"/>
      <c r="K33" s="665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69"/>
      <c r="F34" s="651"/>
      <c r="G34" s="651"/>
      <c r="H34" s="651"/>
      <c r="I34" s="655"/>
      <c r="J34" s="642"/>
      <c r="K34" s="671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44"/>
      <c r="F35" s="643"/>
      <c r="G35" s="649"/>
      <c r="H35" s="651"/>
      <c r="I35" s="655"/>
      <c r="J35" s="642"/>
      <c r="K35" s="671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44"/>
      <c r="F36" s="643"/>
      <c r="G36" s="649"/>
      <c r="H36" s="651"/>
      <c r="I36" s="655"/>
      <c r="J36" s="642"/>
      <c r="K36" s="671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44"/>
      <c r="F37" s="643"/>
      <c r="G37" s="650"/>
      <c r="H37" s="651"/>
      <c r="I37" s="656"/>
      <c r="J37" s="642"/>
      <c r="K37" s="671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45"/>
      <c r="F38" s="647"/>
      <c r="G38" s="650"/>
      <c r="H38" s="652"/>
      <c r="I38" s="656"/>
      <c r="J38" s="642"/>
      <c r="K38" s="671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45"/>
      <c r="F39" s="647"/>
      <c r="G39" s="650"/>
      <c r="H39" s="652"/>
      <c r="I39" s="656"/>
      <c r="J39" s="672"/>
      <c r="K39" s="671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45"/>
      <c r="F40" s="647"/>
      <c r="G40" s="647"/>
      <c r="H40" s="653"/>
      <c r="I40" s="656"/>
      <c r="J40" s="672"/>
      <c r="K40" s="673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45"/>
      <c r="F41" s="647"/>
      <c r="G41" s="647"/>
      <c r="H41" s="647"/>
      <c r="I41" s="656"/>
      <c r="J41" s="672"/>
      <c r="K41" s="673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45"/>
      <c r="F42" s="647"/>
      <c r="G42" s="647"/>
      <c r="H42" s="647"/>
      <c r="I42" s="656"/>
      <c r="J42" s="672"/>
      <c r="K42" s="67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45"/>
      <c r="F43" s="647"/>
      <c r="G43" s="654"/>
      <c r="H43" s="647"/>
      <c r="I43" s="656"/>
      <c r="J43" s="672"/>
      <c r="K43" s="67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46"/>
      <c r="F44" s="654"/>
      <c r="G44" s="654"/>
      <c r="H44" s="654"/>
      <c r="I44" s="656"/>
      <c r="J44" s="674"/>
      <c r="K44" s="654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1999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48" t="s">
        <v>2000</v>
      </c>
      <c r="F6" s="648" t="s">
        <v>2000</v>
      </c>
      <c r="G6" s="648" t="s">
        <v>2000</v>
      </c>
      <c r="H6" s="648" t="s">
        <v>2000</v>
      </c>
      <c r="I6" s="648" t="s">
        <v>2000</v>
      </c>
      <c r="J6" s="675"/>
      <c r="K6" s="676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61"/>
      <c r="F7" s="661"/>
      <c r="G7" s="661"/>
      <c r="H7" s="648"/>
      <c r="I7" s="662"/>
      <c r="J7" s="642"/>
      <c r="K7" s="657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61"/>
      <c r="F8" s="661"/>
      <c r="G8" s="661"/>
      <c r="H8" s="648"/>
      <c r="I8" s="662"/>
      <c r="J8" s="642"/>
      <c r="K8" s="657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61"/>
      <c r="F9" s="661"/>
      <c r="G9" s="661"/>
      <c r="H9" s="648"/>
      <c r="I9" s="662"/>
      <c r="J9" s="642"/>
      <c r="K9" s="657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61"/>
      <c r="F10" s="661"/>
      <c r="G10" s="661"/>
      <c r="H10" s="648"/>
      <c r="I10" s="662"/>
      <c r="J10" s="642"/>
      <c r="K10" s="657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61"/>
      <c r="F11" s="661"/>
      <c r="G11" s="661"/>
      <c r="H11" s="648"/>
      <c r="I11" s="662"/>
      <c r="J11" s="642"/>
      <c r="K11" s="657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61"/>
      <c r="F12" s="661"/>
      <c r="G12" s="661"/>
      <c r="H12" s="648"/>
      <c r="I12" s="662"/>
      <c r="J12" s="642"/>
      <c r="K12" s="657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61"/>
      <c r="F13" s="661"/>
      <c r="G13" s="661"/>
      <c r="H13" s="648"/>
      <c r="I13" s="662"/>
      <c r="J13" s="642"/>
      <c r="K13" s="657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61"/>
      <c r="F14" s="661"/>
      <c r="G14" s="661"/>
      <c r="H14" s="648"/>
      <c r="I14" s="662"/>
      <c r="J14" s="642"/>
      <c r="K14" s="66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1"/>
      <c r="F15" s="661"/>
      <c r="G15" s="661"/>
      <c r="H15" s="648"/>
      <c r="I15" s="662"/>
      <c r="J15" s="642"/>
      <c r="K15" s="66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1"/>
      <c r="F16" s="662"/>
      <c r="G16" s="661"/>
      <c r="H16" s="648"/>
      <c r="I16" s="662"/>
      <c r="J16" s="642"/>
      <c r="K16" s="66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1"/>
      <c r="F17" s="661"/>
      <c r="G17" s="661"/>
      <c r="H17" s="648"/>
      <c r="I17" s="662"/>
      <c r="J17" s="642"/>
      <c r="K17" s="66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1"/>
      <c r="F18" s="661"/>
      <c r="G18" s="662"/>
      <c r="H18" s="648"/>
      <c r="I18" s="662"/>
      <c r="J18" s="642"/>
      <c r="K18" s="66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1"/>
      <c r="F19" s="661"/>
      <c r="G19" s="662"/>
      <c r="H19" s="648"/>
      <c r="I19" s="662"/>
      <c r="J19" s="642"/>
      <c r="K19" s="66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1"/>
      <c r="F20" s="661"/>
      <c r="G20" s="662"/>
      <c r="H20" s="648"/>
      <c r="I20" s="662"/>
      <c r="J20" s="642"/>
      <c r="K20" s="66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1"/>
      <c r="F21" s="661"/>
      <c r="G21" s="662"/>
      <c r="H21" s="648"/>
      <c r="I21" s="662"/>
      <c r="J21" s="642"/>
      <c r="K21" s="66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1"/>
      <c r="F22" s="661"/>
      <c r="G22" s="662"/>
      <c r="H22" s="648"/>
      <c r="I22" s="662"/>
      <c r="J22" s="642"/>
      <c r="K22" s="66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1"/>
      <c r="F23" s="661"/>
      <c r="G23" s="662"/>
      <c r="H23" s="648"/>
      <c r="I23" s="662"/>
      <c r="J23" s="642"/>
      <c r="K23" s="66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1"/>
      <c r="F24" s="661"/>
      <c r="G24" s="662"/>
      <c r="H24" s="648"/>
      <c r="I24" s="662"/>
      <c r="J24" s="642"/>
      <c r="K24" s="66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1"/>
      <c r="F25" s="661"/>
      <c r="G25" s="662"/>
      <c r="H25" s="648"/>
      <c r="I25" s="662"/>
      <c r="J25" s="642"/>
      <c r="K25" s="665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1"/>
      <c r="F26" s="661"/>
      <c r="G26" s="662"/>
      <c r="H26" s="648"/>
      <c r="I26" s="662"/>
      <c r="J26" s="642"/>
      <c r="K26" s="665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1"/>
      <c r="F27" s="662"/>
      <c r="G27" s="662"/>
      <c r="H27" s="648"/>
      <c r="I27" s="662"/>
      <c r="J27" s="642"/>
      <c r="K27" s="665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1"/>
      <c r="F28" s="662"/>
      <c r="G28" s="662"/>
      <c r="H28" s="648"/>
      <c r="I28" s="668"/>
      <c r="J28" s="642"/>
      <c r="K28" s="665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61"/>
      <c r="F29" s="662"/>
      <c r="G29" s="662"/>
      <c r="H29" s="648"/>
      <c r="I29" s="668"/>
      <c r="J29" s="642"/>
      <c r="K29" s="665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61"/>
      <c r="F30" s="662"/>
      <c r="G30" s="662"/>
      <c r="H30" s="648"/>
      <c r="I30" s="668"/>
      <c r="J30" s="642"/>
      <c r="K30" s="665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61"/>
      <c r="F31" s="662"/>
      <c r="G31" s="662"/>
      <c r="H31" s="648"/>
      <c r="I31" s="668"/>
      <c r="J31" s="642"/>
      <c r="K31" s="665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61"/>
      <c r="F32" s="662"/>
      <c r="G32" s="662"/>
      <c r="H32" s="648"/>
      <c r="I32" s="668"/>
      <c r="J32" s="642"/>
      <c r="K32" s="665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61"/>
      <c r="F33" s="662"/>
      <c r="G33" s="662"/>
      <c r="H33" s="648"/>
      <c r="I33" s="668"/>
      <c r="J33" s="642"/>
      <c r="K33" s="665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69"/>
      <c r="F34" s="651"/>
      <c r="G34" s="651"/>
      <c r="H34" s="651"/>
      <c r="I34" s="655"/>
      <c r="J34" s="642"/>
      <c r="K34" s="671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44"/>
      <c r="F35" s="643"/>
      <c r="G35" s="649"/>
      <c r="H35" s="651"/>
      <c r="I35" s="655"/>
      <c r="J35" s="642"/>
      <c r="K35" s="671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44"/>
      <c r="F36" s="643"/>
      <c r="G36" s="649"/>
      <c r="H36" s="651"/>
      <c r="I36" s="655"/>
      <c r="J36" s="642"/>
      <c r="K36" s="671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44"/>
      <c r="F37" s="643"/>
      <c r="G37" s="650"/>
      <c r="H37" s="651"/>
      <c r="I37" s="656"/>
      <c r="J37" s="642"/>
      <c r="K37" s="671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45"/>
      <c r="F38" s="647"/>
      <c r="G38" s="650"/>
      <c r="H38" s="652"/>
      <c r="I38" s="656"/>
      <c r="J38" s="642"/>
      <c r="K38" s="671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45"/>
      <c r="F39" s="647"/>
      <c r="G39" s="650"/>
      <c r="H39" s="652"/>
      <c r="I39" s="656"/>
      <c r="J39" s="672"/>
      <c r="K39" s="671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45"/>
      <c r="F40" s="647"/>
      <c r="G40" s="647"/>
      <c r="H40" s="653"/>
      <c r="I40" s="656"/>
      <c r="J40" s="672"/>
      <c r="K40" s="673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45"/>
      <c r="F41" s="647"/>
      <c r="G41" s="647"/>
      <c r="H41" s="647"/>
      <c r="I41" s="656"/>
      <c r="J41" s="672"/>
      <c r="K41" s="673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45"/>
      <c r="F42" s="647"/>
      <c r="G42" s="647"/>
      <c r="H42" s="647"/>
      <c r="I42" s="656"/>
      <c r="J42" s="672"/>
      <c r="K42" s="67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45"/>
      <c r="F43" s="647"/>
      <c r="G43" s="654"/>
      <c r="H43" s="647"/>
      <c r="I43" s="656"/>
      <c r="J43" s="672"/>
      <c r="K43" s="67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46"/>
      <c r="F44" s="654"/>
      <c r="G44" s="654"/>
      <c r="H44" s="654"/>
      <c r="I44" s="656"/>
      <c r="J44" s="674"/>
      <c r="K44" s="654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2001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48" t="s">
        <v>2002</v>
      </c>
      <c r="F6" s="648" t="s">
        <v>2002</v>
      </c>
      <c r="G6" s="648" t="s">
        <v>2002</v>
      </c>
      <c r="H6" s="648" t="s">
        <v>2002</v>
      </c>
      <c r="I6" s="648" t="s">
        <v>2002</v>
      </c>
      <c r="J6" s="675"/>
      <c r="K6" s="676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61"/>
      <c r="F7" s="661"/>
      <c r="G7" s="661"/>
      <c r="H7" s="648"/>
      <c r="I7" s="662"/>
      <c r="J7" s="642"/>
      <c r="K7" s="657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61"/>
      <c r="F8" s="661"/>
      <c r="G8" s="661"/>
      <c r="H8" s="648"/>
      <c r="I8" s="662"/>
      <c r="J8" s="642"/>
      <c r="K8" s="657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61"/>
      <c r="F9" s="661"/>
      <c r="G9" s="661"/>
      <c r="H9" s="648"/>
      <c r="I9" s="662"/>
      <c r="J9" s="642"/>
      <c r="K9" s="657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61"/>
      <c r="F10" s="661"/>
      <c r="G10" s="661"/>
      <c r="H10" s="648"/>
      <c r="I10" s="662"/>
      <c r="J10" s="642"/>
      <c r="K10" s="657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61"/>
      <c r="F11" s="661"/>
      <c r="G11" s="661"/>
      <c r="H11" s="648"/>
      <c r="I11" s="662"/>
      <c r="J11" s="642"/>
      <c r="K11" s="657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61"/>
      <c r="F12" s="661"/>
      <c r="G12" s="661"/>
      <c r="H12" s="648"/>
      <c r="I12" s="662"/>
      <c r="J12" s="642"/>
      <c r="K12" s="657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61"/>
      <c r="F13" s="661"/>
      <c r="G13" s="661"/>
      <c r="H13" s="648"/>
      <c r="I13" s="662"/>
      <c r="J13" s="642" t="s">
        <v>2003</v>
      </c>
      <c r="K13" s="657" t="s">
        <v>2004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61"/>
      <c r="F14" s="661"/>
      <c r="G14" s="661"/>
      <c r="H14" s="648"/>
      <c r="I14" s="662" t="s">
        <v>2005</v>
      </c>
      <c r="J14" s="642"/>
      <c r="K14" s="66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1"/>
      <c r="F15" s="661"/>
      <c r="G15" s="661"/>
      <c r="H15" s="648"/>
      <c r="I15" s="662" t="s">
        <v>56</v>
      </c>
      <c r="J15" s="664" t="s">
        <v>2006</v>
      </c>
      <c r="K15" s="665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1"/>
      <c r="F16" s="662"/>
      <c r="G16" s="661"/>
      <c r="H16" s="648"/>
      <c r="I16" s="662" t="s">
        <v>56</v>
      </c>
      <c r="J16" s="642" t="s">
        <v>56</v>
      </c>
      <c r="K16" s="665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1"/>
      <c r="F17" s="661"/>
      <c r="G17" s="661"/>
      <c r="H17" s="648"/>
      <c r="I17" s="662" t="s">
        <v>56</v>
      </c>
      <c r="J17" s="642" t="s">
        <v>56</v>
      </c>
      <c r="K17" s="665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1"/>
      <c r="F18" s="661"/>
      <c r="G18" s="662"/>
      <c r="H18" s="648"/>
      <c r="I18" s="662" t="s">
        <v>56</v>
      </c>
      <c r="J18" s="642" t="s">
        <v>56</v>
      </c>
      <c r="K18" s="665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1"/>
      <c r="F19" s="661"/>
      <c r="G19" s="662"/>
      <c r="H19" s="648"/>
      <c r="I19" s="662" t="s">
        <v>56</v>
      </c>
      <c r="J19" s="666" t="s">
        <v>2007</v>
      </c>
      <c r="K19" s="667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1"/>
      <c r="F20" s="661"/>
      <c r="G20" s="662"/>
      <c r="H20" s="648"/>
      <c r="I20" s="662" t="s">
        <v>56</v>
      </c>
      <c r="J20" s="666" t="s">
        <v>2008</v>
      </c>
      <c r="K20" s="667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1"/>
      <c r="F21" s="661"/>
      <c r="G21" s="662"/>
      <c r="H21" s="648"/>
      <c r="I21" s="662" t="s">
        <v>56</v>
      </c>
      <c r="J21" s="666" t="s">
        <v>56</v>
      </c>
      <c r="K21" s="667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1"/>
      <c r="F22" s="661"/>
      <c r="G22" s="662"/>
      <c r="H22" s="648"/>
      <c r="I22" s="662" t="s">
        <v>56</v>
      </c>
      <c r="J22" s="666" t="s">
        <v>56</v>
      </c>
      <c r="K22" s="667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1"/>
      <c r="F23" s="661"/>
      <c r="G23" s="662"/>
      <c r="H23" s="648"/>
      <c r="I23" s="662" t="s">
        <v>56</v>
      </c>
      <c r="J23" s="642" t="s">
        <v>56</v>
      </c>
      <c r="K23" s="667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1"/>
      <c r="F24" s="661"/>
      <c r="G24" s="662"/>
      <c r="H24" s="648"/>
      <c r="I24" s="662" t="s">
        <v>2005</v>
      </c>
      <c r="J24" s="642" t="s">
        <v>56</v>
      </c>
      <c r="K24" s="667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1"/>
      <c r="F25" s="661"/>
      <c r="G25" s="662"/>
      <c r="H25" s="648"/>
      <c r="I25" s="662"/>
      <c r="J25" s="642" t="s">
        <v>56</v>
      </c>
      <c r="K25" s="667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1"/>
      <c r="F26" s="661"/>
      <c r="G26" s="662"/>
      <c r="H26" s="648"/>
      <c r="I26" s="662"/>
      <c r="J26" s="642" t="s">
        <v>56</v>
      </c>
      <c r="K26" s="667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1"/>
      <c r="F27" s="662"/>
      <c r="G27" s="662"/>
      <c r="H27" s="648"/>
      <c r="I27" s="662"/>
      <c r="J27" s="642" t="s">
        <v>56</v>
      </c>
      <c r="K27" s="667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1"/>
      <c r="F28" s="662"/>
      <c r="G28" s="662"/>
      <c r="H28" s="648"/>
      <c r="I28" s="662"/>
      <c r="J28" s="664" t="s">
        <v>2006</v>
      </c>
      <c r="K28" s="665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61"/>
      <c r="F29" s="662"/>
      <c r="G29" s="662"/>
      <c r="H29" s="648"/>
      <c r="I29" s="668"/>
      <c r="J29" s="642"/>
      <c r="K29" s="665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61"/>
      <c r="F30" s="662"/>
      <c r="G30" s="662"/>
      <c r="H30" s="648"/>
      <c r="I30" s="668"/>
      <c r="J30" s="642"/>
      <c r="K30" s="665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61"/>
      <c r="F31" s="662"/>
      <c r="G31" s="662"/>
      <c r="H31" s="648"/>
      <c r="I31" s="668"/>
      <c r="J31" s="642"/>
      <c r="K31" s="665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61"/>
      <c r="F32" s="662"/>
      <c r="G32" s="662"/>
      <c r="H32" s="648"/>
      <c r="I32" s="668"/>
      <c r="J32" s="642"/>
      <c r="K32" s="665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61"/>
      <c r="F33" s="662"/>
      <c r="G33" s="662"/>
      <c r="H33" s="648"/>
      <c r="I33" s="668"/>
      <c r="J33" s="642"/>
      <c r="K33" s="665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69"/>
      <c r="F34" s="651"/>
      <c r="G34" s="651"/>
      <c r="H34" s="651"/>
      <c r="I34" s="651"/>
      <c r="J34" s="642"/>
      <c r="K34" s="665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44"/>
      <c r="F35" s="643"/>
      <c r="G35" s="649"/>
      <c r="H35" s="651"/>
      <c r="I35" s="655"/>
      <c r="J35" s="642"/>
      <c r="K35" s="670" t="s">
        <v>2006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44"/>
      <c r="F36" s="643"/>
      <c r="G36" s="649"/>
      <c r="H36" s="651"/>
      <c r="I36" s="655"/>
      <c r="J36" s="642"/>
      <c r="K36" s="671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44"/>
      <c r="F37" s="643"/>
      <c r="G37" s="650"/>
      <c r="H37" s="651"/>
      <c r="I37" s="656"/>
      <c r="J37" s="642"/>
      <c r="K37" s="671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45"/>
      <c r="F38" s="647"/>
      <c r="G38" s="650"/>
      <c r="H38" s="652"/>
      <c r="I38" s="656"/>
      <c r="J38" s="642"/>
      <c r="K38" s="671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45"/>
      <c r="F39" s="647"/>
      <c r="G39" s="650"/>
      <c r="H39" s="652"/>
      <c r="I39" s="656"/>
      <c r="J39" s="672"/>
      <c r="K39" s="671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45"/>
      <c r="F40" s="647"/>
      <c r="G40" s="647"/>
      <c r="H40" s="653"/>
      <c r="I40" s="656"/>
      <c r="J40" s="672"/>
      <c r="K40" s="673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45"/>
      <c r="F41" s="647"/>
      <c r="G41" s="647"/>
      <c r="H41" s="647"/>
      <c r="I41" s="656"/>
      <c r="J41" s="672"/>
      <c r="K41" s="673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45"/>
      <c r="F42" s="647"/>
      <c r="G42" s="647"/>
      <c r="H42" s="647"/>
      <c r="I42" s="656"/>
      <c r="J42" s="672"/>
      <c r="K42" s="67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45"/>
      <c r="F43" s="647"/>
      <c r="G43" s="654"/>
      <c r="H43" s="647"/>
      <c r="I43" s="656"/>
      <c r="J43" s="672"/>
      <c r="K43" s="67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46"/>
      <c r="F44" s="654"/>
      <c r="G44" s="654"/>
      <c r="H44" s="654"/>
      <c r="I44" s="656"/>
      <c r="J44" s="674"/>
      <c r="K44" s="654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1 July 2024 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2024-06-03T15:50:34Z</dcterms:modified>
  <cp:category/>
  <cp:contentStatus/>
</cp:coreProperties>
</file>