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2052" documentId="101_{C41BB324-3EAE-5148-95F2-E4AD19BF45B2}" xr6:coauthVersionLast="47" xr6:coauthVersionMax="47" xr10:uidLastSave="{CAB67F5E-011A-4FE5-9C2D-9188FFF9F822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  <sheet name="Sheet1" sheetId="133" r:id="rId125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<sst xmlns="http://schemas.openxmlformats.org/spreadsheetml/2006/main" count="25724" uniqueCount="2212">
  <si>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</si>
  <si>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</si>
  <si>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</si>
  <si>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</si>
  <si>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</si>
  <si>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</si>
  <si>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</si>
  <si>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</si>
  <si>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</si>
  <si>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</si>
  <si>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</si>
  <si>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</si>
  <si>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</si>
  <si>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</si>
  <si>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</si>
  <si>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</si>
  <si>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</si>
  <si>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</si>
  <si>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</si>
  <si>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</si>
  <si>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</si>
  <si>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</si>
  <si>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</si>
  <si>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</si>
  <si>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</si>
  <si>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</si>
  <si>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</si>
  <si>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</si>
  <si>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</si>
  <si>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</si>
  <si>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</si>
  <si>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</si>
  <si>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</si>
  <si>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</si>
  <si>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</si>
  <si>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</si>
  <si>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</si>
  <si>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</si>
  <si>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</si>
  <si>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</si>
  <si>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</si>
  <si>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</si>
  <si>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</si>
  <si>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</si>
  <si>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</si>
  <si>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</si>
  <si>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</si>
  <si>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</si>
  <si>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</si>
  <si>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</si>
  <si>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</si>
  <si>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</si>
  <si>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</si>
  <si>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</si>
  <si>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</si>
  <si>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</si>
  <si>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</si>
  <si>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</si>
  <si>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</si>
  <si>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</si>
  <si>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</si>
  <si>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</si>
  <si>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</si>
  <si>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</si>
  <si>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</si>
  <si>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</si>
  <si>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</si>
  <si>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</si>
  <si>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</si>
  <si>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</si>
  <si>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</si>
  <si>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</si>
  <si>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</si>
  <si>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</si>
  <si>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</si>
  <si>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</si>
  <si>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</si>
  <si>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</si>
  <si>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</si>
  <si>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</si>
  <si>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</si>
  <si>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</si>
  <si>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</si>
  <si>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</si>
  <si>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</si>
  <si>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</si>
  <si>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</si>
  <si>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</si>
  <si>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</si>
  <si>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</si>
  <si>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</si>
  <si>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</si>
  <si>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</si>
  <si>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</si>
  <si>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</si>
  <si>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</si>
  <si>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</si>
  <si>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</si>
  <si>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</si>
  <si>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</si>
  <si>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</si>
  <si>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</si>
  <si>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</si>
  <si>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</si>
  <si>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</si>
  <si>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</si>
  <si>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</si>
  <si>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</si>
  <si>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</si>
  <si>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</si>
  <si>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</si>
  <si>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</si>
  <si>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</si>
  <si>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</si>
  <si>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</si>
  <si>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</si>
  <si>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</si>
  <si>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</si>
  <si>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</si>
  <si>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</si>
  <si>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</si>
  <si>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</si>
  <si>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</si>
  <si>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</si>
  <si>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</si>
  <si>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</si>
  <si>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</si>
  <si>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</si>
  <si>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</si>
  <si>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</si>
  <si>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</si>
  <si>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</si>
  <si>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</si>
  <si>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</si>
  <si>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</si>
  <si>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</si>
  <si>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</si>
  <si>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</si>
  <si>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</si>
  <si>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</si>
  <si>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</si>
  <si>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</si>
  <si>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</si>
  <si>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</si>
  <si>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</si>
  <si>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</si>
  <si>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</si>
  <si>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</si>
  <si>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</si>
  <si>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</si>
  <si>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</si>
  <si>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</si>
  <si>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</si>
  <si>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</si>
  <si>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</si>
  <si>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</si>
  <si>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</si>
  <si>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</si>
  <si>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</si>
  <si>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</si>
  <si>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</si>
  <si>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</si>
  <si>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</si>
  <si>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</si>
  <si>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</si>
  <si>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</si>
  <si>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</si>
  <si>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</si>
  <si>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</si>
  <si>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</si>
  <si>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</si>
  <si>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</si>
  <si>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</si>
  <si>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</si>
  <si>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</si>
  <si>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</si>
  <si>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</si>
  <si>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</si>
  <si>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</si>
  <si>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</si>
  <si>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</si>
  <si>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</si>
  <si>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</si>
  <si>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</si>
  <si>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</si>
  <si>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</si>
  <si>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</si>
  <si>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</si>
  <si>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</si>
  <si>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</si>
  <si>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</si>
  <si>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</si>
  <si>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</si>
  <si>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</si>
  <si>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</si>
  <si>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</si>
  <si>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</si>
  <si>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</si>
  <si>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</si>
  <si>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</si>
  <si>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</si>
  <si>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</si>
  <si>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</si>
  <si>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</si>
  <si>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</si>
  <si>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</si>
  <si>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</si>
  <si>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</si>
  <si>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</si>
  <si>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</si>
  <si>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</si>
  <si>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</si>
  <si>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</si>
  <si>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</si>
  <si>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</si>
  <si>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</si>
  <si>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</si>
  <si>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</si>
  <si>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</si>
  <si>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</si>
  <si>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</si>
  <si>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</si>
  <si>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</si>
  <si>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</si>
  <si>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</si>
  <si>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</si>
  <si>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</si>
  <si>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</si>
  <si>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</si>
  <si>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</si>
  <si>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</si>
  <si>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</si>
  <si>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</si>
  <si>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</si>
  <si>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</si>
  <si>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</si>
  <si>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</si>
  <si>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</si>
  <si>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</si>
  <si>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</si>
  <si>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</si>
  <si>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</si>
  <si>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</si>
  <si>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</si>
  <si>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</si>
  <si>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</si>
  <si>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</si>
  <si>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</si>
  <si>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</si>
  <si>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</si>
  <si>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</si>
  <si>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</si>
  <si>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</si>
  <si>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</si>
  <si>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</si>
  <si>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</si>
  <si>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</si>
  <si>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</si>
  <si>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</si>
  <si>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</si>
  <si>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</si>
  <si>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</si>
  <si>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</si>
  <si>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</si>
  <si>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</si>
  <si>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</si>
  <si>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</si>
  <si>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</si>
  <si>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</si>
  <si>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</si>
  <si>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</si>
  <si>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</si>
  <si>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</si>
  <si>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</si>
  <si>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</si>
  <si>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</si>
  <si>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</si>
  <si>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</si>
  <si>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</si>
  <si>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</si>
  <si>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</si>
  <si>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</si>
  <si>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</si>
  <si>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</si>
  <si>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</si>
  <si>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</si>
  <si>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</si>
  <si>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</si>
  <si>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</si>
  <si>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</si>
  <si>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</si>
  <si>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</si>
  <si>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</si>
  <si>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</si>
  <si>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</si>
  <si>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</si>
  <si>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</si>
  <si>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</si>
  <si>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</si>
  <si>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</si>
  <si>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</si>
  <si>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</si>
  <si>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</si>
  <si>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</si>
  <si>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</si>
  <si>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</si>
  <si>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</si>
  <si>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</si>
  <si>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</si>
  <si>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</si>
  <si>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</si>
  <si>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</si>
  <si>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</si>
  <si>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</si>
  <si>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</si>
  <si>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</si>
  <si>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</si>
  <si>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</si>
  <si>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</si>
  <si>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</si>
  <si>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</si>
  <si>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</si>
  <si>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</si>
  <si>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</si>
  <si>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</si>
  <si>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</si>
  <si>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</si>
  <si>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</si>
  <si>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</si>
  <si>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</si>
  <si>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</si>
  <si>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</si>
  <si>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</si>
  <si>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</si>
  <si>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</si>
  <si>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</si>
  <si>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</si>
  <si>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</si>
  <si>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</si>
  <si>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</si>
  <si>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</si>
  <si>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</si>
  <si>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</si>
  <si>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</si>
  <si>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</si>
  <si>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</si>
  <si>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</si>
  <si>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</si>
  <si>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</si>
  <si>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</si>
  <si>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</si>
  <si>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</si>
  <si>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</si>
  <si>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</si>
  <si>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</si>
  <si>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</si>
  <si>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</si>
  <si>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</si>
  <si>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</si>
  <si>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</si>
  <si>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</si>
  <si>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</si>
  <si>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</si>
  <si>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</si>
  <si>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</si>
  <si>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</si>
  <si>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</si>
  <si>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</si>
  <si>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</si>
  <si>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</si>
  <si>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</si>
  <si>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</si>
  <si>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</si>
  <si>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</si>
  <si>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</si>
  <si>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</si>
  <si>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</si>
  <si>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</si>
  <si>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</si>
  <si>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</si>
  <si>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</si>
  <si>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</si>
  <si>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</si>
  <si>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</si>
  <si>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</si>
  <si>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</si>
  <si>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</si>
  <si>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</si>
  <si>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</si>
  <si>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</si>
  <si>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</si>
  <si>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</si>
  <si>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</si>
  <si>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</si>
  <si>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</si>
  <si>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</si>
  <si>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</si>
  <si>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</si>
  <si>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</si>
  <si>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</si>
  <si>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</si>
  <si>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</si>
  <si>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</si>
  <si>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</si>
  <si>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</si>
  <si>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</si>
  <si>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</si>
  <si>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</si>
  <si>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</si>
  <si>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</si>
  <si>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</si>
  <si>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</si>
  <si>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</si>
  <si>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</si>
  <si>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</si>
  <si>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</si>
  <si>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</si>
  <si>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</si>
  <si>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</si>
  <si>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</si>
  <si>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</si>
  <si>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</si>
  <si>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</si>
  <si>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</si>
  <si>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</si>
  <si>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</si>
  <si>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</si>
  <si>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</si>
  <si>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</si>
  <si>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</si>
  <si>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</si>
  <si>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</si>
  <si>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</si>
  <si>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</si>
  <si>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</si>
  <si>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</si>
  <si>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</si>
  <si>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</si>
  <si>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</si>
  <si>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</si>
  <si>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</si>
  <si>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</si>
  <si>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</si>
  <si>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</si>
  <si>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</si>
  <si>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</si>
  <si>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</si>
  <si>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</si>
  <si>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</si>
  <si>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</si>
  <si>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</si>
  <si>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</si>
  <si>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</si>
  <si>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</si>
  <si>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</si>
  <si>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</si>
  <si>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</si>
  <si>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</si>
  <si>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</si>
  <si>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</si>
  <si>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</si>
  <si>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</si>
  <si>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</si>
  <si>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</si>
  <si>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</si>
  <si>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</si>
  <si>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</si>
  <si>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</si>
  <si>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</si>
  <si>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</si>
  <si>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</si>
  <si>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</si>
  <si>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</si>
  <si>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</si>
  <si>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</si>
  <si>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</si>
  <si>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</si>
  <si>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</si>
  <si>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</si>
  <si>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</si>
  <si>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</si>
  <si>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</si>
  <si>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</si>
  <si>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</si>
  <si>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</si>
  <si>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</si>
  <si>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</si>
  <si>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</si>
  <si>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</si>
  <si>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</si>
  <si>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</si>
  <si>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</si>
  <si>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</si>
  <si>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</si>
  <si>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</si>
  <si>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</si>
  <si>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</si>
  <si>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</si>
  <si>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</si>
  <si>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</si>
  <si>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</si>
  <si>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</si>
  <si>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</si>
  <si>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</si>
  <si>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</si>
  <si>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</si>
  <si>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</si>
  <si>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</si>
  <si>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</si>
  <si>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</si>
  <si>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</si>
  <si>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</si>
  <si>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</si>
  <si>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</si>
  <si>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</si>
  <si>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</si>
  <si>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</si>
  <si>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</si>
  <si>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</si>
  <si>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</si>
  <si>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</si>
  <si>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</si>
  <si>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</si>
  <si>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</si>
  <si>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</si>
  <si>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</si>
  <si>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</si>
  <si>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</si>
  <si>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</si>
  <si>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</si>
  <si>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</si>
  <si>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</si>
  <si>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</si>
  <si>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</si>
  <si>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</si>
  <si>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</si>
  <si>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</si>
  <si>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</si>
  <si>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</si>
  <si>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</si>
  <si>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</si>
  <si>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</si>
  <si>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</si>
  <si>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</si>
  <si>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</si>
  <si>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</si>
  <si>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</si>
  <si>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</si>
  <si>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</si>
  <si>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</si>
  <si>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</si>
  <si>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</si>
  <si>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</si>
  <si>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</si>
  <si>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</si>
  <si>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</si>
  <si>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</si>
  <si>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</si>
  <si>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</si>
  <si>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</si>
  <si>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</si>
  <si>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</si>
  <si>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</si>
  <si>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</si>
  <si>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</si>
  <si>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</si>
  <si>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</si>
  <si>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</si>
  <si>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</si>
  <si>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</si>
  <si>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</si>
  <si>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</si>
  <si>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</si>
  <si>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</si>
  <si>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</si>
  <si>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</si>
  <si>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</si>
  <si>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</si>
  <si>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</si>
  <si>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</si>
  <si>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</si>
  <si>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</si>
  <si>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</si>
  <si>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</si>
  <si>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</si>
  <si>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</si>
  <si>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</si>
  <si>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</si>
  <si>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</si>
  <si>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</si>
  <si>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</si>
  <si>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</si>
  <si>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</si>
  <si>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</si>
  <si>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</si>
  <si>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</si>
  <si>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</si>
  <si>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</si>
  <si>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</si>
  <si>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</si>
  <si>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</si>
  <si>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</si>
  <si>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</si>
  <si>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</si>
  <si>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</si>
  <si>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</si>
  <si>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</si>
  <si>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</si>
  <si>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</si>
  <si>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</si>
  <si>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</si>
  <si>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</si>
  <si>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</si>
  <si>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</si>
  <si>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</si>
  <si>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</si>
  <si>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</si>
  <si>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</si>
  <si>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</si>
  <si>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</si>
  <si>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</si>
  <si>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</si>
  <si>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</si>
  <si>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</si>
  <si>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</si>
  <si>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</si>
  <si>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</si>
  <si>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</si>
  <si>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</si>
  <si>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</si>
  <si>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</si>
  <si>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</si>
  <si>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</si>
  <si>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</si>
  <si>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</si>
  <si>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</si>
  <si>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</si>
  <si>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</si>
  <si>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</si>
  <si>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</si>
  <si>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</si>
  <si>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</si>
  <si>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</si>
  <si>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</si>
  <si>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</si>
  <si>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</si>
  <si>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</si>
  <si>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</si>
  <si>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</si>
  <si>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</si>
  <si>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</si>
  <si>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</si>
  <si>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</si>
  <si>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</si>
  <si>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</si>
  <si>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</si>
  <si>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</si>
  <si>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</si>
  <si>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</si>
  <si>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</si>
  <si>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</si>
  <si>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</si>
  <si>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</si>
  <si>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</si>
  <si>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</si>
  <si>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</si>
  <si>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</si>
  <si>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</si>
  <si>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</si>
  <si>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</si>
  <si>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</si>
  <si>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</si>
  <si>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</si>
  <si>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</si>
  <si>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</si>
  <si>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</si>
  <si>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</si>
  <si>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</si>
  <si>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</si>
  <si>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</si>
  <si>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</si>
  <si>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</si>
  <si>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</si>
  <si>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</si>
  <si>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</si>
  <si>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</si>
  <si>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</si>
  <si>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</si>
  <si>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</si>
  <si>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</si>
  <si>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</si>
  <si>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</si>
  <si>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</si>
  <si>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</si>
  <si>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</si>
  <si>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</si>
  <si>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</si>
  <si>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</si>
  <si>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</si>
  <si>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</si>
  <si>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</si>
  <si>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</si>
  <si>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</si>
  <si>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</si>
  <si>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</si>
  <si>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</si>
  <si>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</si>
  <si>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</si>
  <si>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</si>
  <si>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</si>
  <si>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</si>
  <si>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</si>
  <si>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</si>
  <si>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</si>
  <si>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</si>
  <si>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</si>
  <si>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</si>
  <si>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</si>
  <si>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</si>
  <si>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</si>
  <si>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</si>
  <si>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</si>
  <si>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</si>
  <si>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</si>
  <si>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</si>
  <si>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</si>
  <si>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</si>
  <si>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</si>
  <si>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</si>
  <si>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</si>
  <si>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</si>
  <si>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</si>
  <si>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</si>
  <si>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</si>
  <si>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</si>
  <si>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</si>
  <si>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</si>
  <si>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</si>
  <si>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</si>
  <si>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</si>
  <si>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</si>
  <si>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</si>
  <si>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</si>
  <si>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</si>
  <si>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</si>
  <si>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</si>
  <si>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</si>
  <si>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</si>
  <si>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</si>
  <si>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</si>
  <si>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</si>
  <si>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</si>
  <si>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</si>
  <si>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</si>
  <si>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</si>
  <si>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</si>
  <si>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</si>
  <si>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</si>
  <si>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</si>
  <si>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</si>
  <si>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</si>
  <si>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</si>
  <si>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</si>
  <si>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</si>
  <si>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</si>
  <si>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</si>
  <si>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</si>
  <si>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</si>
  <si>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</si>
  <si>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</si>
  <si>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</si>
  <si>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</si>
  <si>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</si>
  <si>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</si>
  <si>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</si>
  <si>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</si>
  <si>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</si>
  <si>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</si>
  <si>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</si>
  <si>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</si>
  <si>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</si>
  <si>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</si>
  <si>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</si>
  <si>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</si>
  <si>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</si>
  <si>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</si>
  <si>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</si>
  <si>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</si>
  <si>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</si>
  <si>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</si>
  <si>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</si>
  <si>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</si>
  <si>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</si>
  <si>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</si>
  <si>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</si>
  <si>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</si>
  <si>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</si>
  <si>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</si>
  <si>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</si>
  <si>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</si>
  <si>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</si>
  <si>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</si>
  <si>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</si>
  <si>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</si>
  <si>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</si>
  <si>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</si>
  <si>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</si>
  <si>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</si>
  <si>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</si>
  <si>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</si>
  <si>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</si>
  <si>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</si>
  <si>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</si>
  <si>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</si>
  <si>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</si>
  <si>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</si>
  <si>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</si>
  <si>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</si>
  <si>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</si>
  <si>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</si>
  <si>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</si>
  <si>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</si>
  <si>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</si>
  <si>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</si>
  <si>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</si>
  <si>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</si>
  <si>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</si>
  <si>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</si>
  <si>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</si>
  <si>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</si>
  <si>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</si>
  <si>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</si>
  <si>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</si>
  <si>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</si>
  <si>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</si>
  <si>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</si>
  <si>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</si>
  <si>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</si>
  <si>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</si>
  <si>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</si>
  <si>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</si>
  <si>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</si>
  <si>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</si>
  <si>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</si>
  <si>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</si>
  <si>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</si>
  <si>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</si>
  <si>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</si>
  <si>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</si>
  <si>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</si>
  <si>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</si>
  <si>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</si>
  <si>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</si>
  <si>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</si>
  <si>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</si>
  <si>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</si>
  <si>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</si>
  <si>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</si>
  <si>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</si>
  <si>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</si>
  <si>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</si>
  <si>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</si>
  <si>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</si>
  <si>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</si>
  <si>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</si>
  <si>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</si>
  <si>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</si>
  <si>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</si>
  <si>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</si>
  <si>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</si>
  <si>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</si>
  <si>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</si>
  <si>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</si>
  <si>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</si>
  <si>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</si>
  <si>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</si>
  <si>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</si>
  <si>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</si>
  <si>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</si>
  <si>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</si>
  <si>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</si>
  <si>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</si>
  <si>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</si>
  <si>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</si>
  <si>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</si>
  <si>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</si>
  <si>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</si>
  <si>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</si>
  <si>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</si>
  <si>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</si>
  <si>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</si>
  <si>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</si>
  <si>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</si>
  <si>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</si>
  <si>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</si>
  <si>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</si>
  <si>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</si>
  <si>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</si>
  <si>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</si>
  <si>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</si>
  <si>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</si>
  <si>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</si>
  <si>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</si>
  <si>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</si>
  <si>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</si>
  <si>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</si>
  <si>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</si>
  <si>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</si>
  <si>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</si>
  <si>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</si>
  <si>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</si>
  <si>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</si>
  <si>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</si>
  <si>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</si>
  <si>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</si>
  <si>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</si>
  <si>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</si>
  <si>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</si>
  <si>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</si>
  <si>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</si>
  <si>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</si>
  <si>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</si>
  <si>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</si>
  <si>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</si>
  <si>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</si>
  <si>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</si>
  <si>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</si>
  <si>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</si>
  <si>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</si>
  <si>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</si>
  <si>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</si>
  <si>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</si>
  <si>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</si>
  <si>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</si>
  <si>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</si>
  <si>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</si>
  <si>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</si>
  <si>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</si>
  <si>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</si>
  <si>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</si>
  <si>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</si>
  <si>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</si>
  <si>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</si>
  <si>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</si>
  <si>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</si>
  <si>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</si>
  <si>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</si>
  <si>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</si>
  <si>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</si>
  <si>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</si>
  <si>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</si>
  <si>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</si>
  <si>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</si>
  <si>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</si>
  <si>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</si>
  <si>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</si>
  <si>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</si>
  <si>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</si>
  <si>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</si>
  <si>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</si>
  <si>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</si>
  <si>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</si>
  <si>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</si>
  <si>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</si>
  <si>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</si>
  <si>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</si>
  <si>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</si>
  <si>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</si>
  <si>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</si>
  <si>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</si>
  <si>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</si>
  <si>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</si>
  <si>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</si>
  <si>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</si>
  <si>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</si>
  <si>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</si>
  <si>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</si>
  <si>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</si>
  <si>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</si>
  <si>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</si>
  <si>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</si>
  <si>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</si>
  <si>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</si>
  <si>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</si>
  <si>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</si>
  <si>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</si>
  <si>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</si>
  <si>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</si>
  <si>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</si>
  <si>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</si>
  <si>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</si>
  <si>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</si>
  <si>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</si>
  <si>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</si>
  <si>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</si>
  <si>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</si>
  <si>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</si>
  <si>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</si>
  <si>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</si>
  <si>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</si>
  <si>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</si>
  <si>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</si>
  <si>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</si>
  <si>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</si>
  <si>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</si>
  <si>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</si>
  <si>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</si>
  <si>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</si>
  <si>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</si>
  <si>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</si>
  <si>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</si>
  <si>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</si>
  <si>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</si>
  <si>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</si>
  <si>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</si>
  <si>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</si>
  <si>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</si>
  <si>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</si>
  <si>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</si>
  <si>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</si>
  <si>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</si>
  <si>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</si>
  <si>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</si>
  <si>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</si>
  <si>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</si>
  <si>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</si>
  <si>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</si>
  <si>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</si>
  <si>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</si>
  <si>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</si>
  <si>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</si>
  <si>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</si>
  <si>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</si>
  <si>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</si>
  <si>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</si>
  <si>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</si>
  <si>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</si>
  <si>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</si>
  <si>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</si>
  <si>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</si>
  <si>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</si>
  <si>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</si>
  <si>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</si>
  <si>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</si>
  <si>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</si>
  <si>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</si>
  <si>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</si>
  <si>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</si>
  <si>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</si>
  <si>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</si>
  <si>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</si>
  <si>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</si>
  <si>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</si>
  <si>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</si>
  <si>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</si>
  <si>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</si>
  <si>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</si>
  <si>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</si>
  <si>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</si>
  <si>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</si>
  <si>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</si>
  <si>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</si>
  <si>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</si>
  <si>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</si>
  <si>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</si>
  <si>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</si>
  <si>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</si>
  <si>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</si>
  <si>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</si>
  <si>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</si>
  <si>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</si>
  <si>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</si>
  <si>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</si>
  <si>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</si>
  <si>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</si>
  <si>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</si>
  <si>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</si>
  <si>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</si>
  <si>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</si>
  <si>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</si>
  <si>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</si>
  <si>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</si>
  <si>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</si>
  <si>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</si>
  <si>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</si>
  <si>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</si>
  <si>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</si>
  <si>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</si>
  <si>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</si>
  <si>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</si>
  <si>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</si>
  <si>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</si>
  <si>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</si>
  <si>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</si>
  <si>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</si>
  <si>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</si>
  <si>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</si>
  <si>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</si>
  <si>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</si>
  <si>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</si>
  <si>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</si>
  <si>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</si>
  <si>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</si>
  <si>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</si>
  <si>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</si>
  <si>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</si>
  <si>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</si>
  <si>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</si>
  <si>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</si>
  <si>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</si>
  <si>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</si>
  <si>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</si>
  <si>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</si>
  <si>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</si>
  <si>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</si>
  <si>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</si>
  <si>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</si>
  <si>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</si>
  <si>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</si>
  <si>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</si>
  <si>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</si>
  <si>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</si>
  <si>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</si>
  <si>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</si>
  <si>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</si>
  <si>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</si>
  <si>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</si>
  <si>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</si>
  <si>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</si>
  <si>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</si>
  <si>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</si>
  <si>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</si>
  <si>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</si>
  <si>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</si>
  <si>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</si>
  <si>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</si>
  <si>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</si>
  <si>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</si>
  <si>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</si>
  <si>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</si>
  <si>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</si>
  <si>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</si>
  <si>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</si>
  <si>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</si>
  <si>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</si>
  <si>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</si>
  <si>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</si>
  <si>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</si>
  <si>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</si>
  <si>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</si>
  <si>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</si>
  <si>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</si>
  <si>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</si>
  <si>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</si>
  <si>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</si>
  <si>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</si>
  <si>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</si>
  <si>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</si>
  <si>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</si>
  <si>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</si>
  <si>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</si>
  <si>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</si>
  <si>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</si>
  <si>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</si>
  <si>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</si>
  <si>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</si>
  <si>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</si>
  <si>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</si>
  <si>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</si>
  <si>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</si>
  <si>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</si>
  <si>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</si>
  <si>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</si>
  <si>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</si>
  <si>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</si>
  <si>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</si>
  <si>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</si>
  <si>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</si>
  <si>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</si>
  <si>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</si>
  <si>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</si>
  <si>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</si>
  <si>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</si>
  <si>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</si>
  <si>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</si>
  <si>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</si>
  <si>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</si>
  <si>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</si>
  <si>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</si>
  <si>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</si>
  <si>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</si>
  <si>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</si>
  <si>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</si>
  <si>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</si>
  <si>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</si>
  <si>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</si>
  <si>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</si>
  <si>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</si>
  <si>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</si>
  <si>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</si>
  <si>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</si>
  <si>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</si>
  <si>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</si>
  <si>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</si>
  <si>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</si>
  <si>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</si>
  <si>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</si>
  <si>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</si>
  <si>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</si>
  <si>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</si>
  <si>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</si>
  <si>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</si>
  <si>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</si>
  <si>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</si>
  <si>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</si>
  <si>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</si>
  <si>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</si>
  <si>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</si>
  <si>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</si>
  <si>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</si>
  <si>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</si>
  <si>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</si>
  <si>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</si>
  <si>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</si>
  <si>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</si>
  <si>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</si>
  <si>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</si>
  <si>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</si>
  <si>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</si>
  <si>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</si>
  <si>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</si>
  <si>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</si>
  <si>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</si>
  <si>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</si>
  <si>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</si>
  <si>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</si>
  <si>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</si>
  <si>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</si>
  <si>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</si>
  <si>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</si>
  <si>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</si>
  <si>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</si>
  <si>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</si>
  <si>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</si>
  <si>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</si>
  <si>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</si>
  <si>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</si>
  <si>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</si>
  <si>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</si>
  <si>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</si>
  <si>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</si>
  <si>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</si>
  <si>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</si>
  <si>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</si>
  <si>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</si>
  <si>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</si>
  <si>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</si>
  <si>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</si>
  <si>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</si>
  <si>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</si>
  <si>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</si>
  <si>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</si>
  <si>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</si>
  <si>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</si>
  <si>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</si>
  <si>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</si>
  <si>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</si>
  <si>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</si>
  <si>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</si>
  <si>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</si>
  <si>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</si>
  <si>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</si>
  <si>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</si>
  <si>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</si>
  <si>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</si>
  <si>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</si>
  <si>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</si>
  <si>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</si>
  <si>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</si>
  <si>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</si>
  <si>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</si>
  <si>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</si>
  <si>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</si>
  <si>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</si>
  <si>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</si>
  <si>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</si>
  <si>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</si>
  <si>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</si>
  <si>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</si>
  <si>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</si>
  <si>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</si>
  <si>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</si>
  <si>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</si>
  <si>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</si>
  <si>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</si>
  <si>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</si>
  <si>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</si>
  <si>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</si>
  <si>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</si>
  <si>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</si>
  <si>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</si>
  <si>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</si>
  <si>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</si>
  <si>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</si>
  <si>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</si>
  <si>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</si>
  <si>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</si>
  <si>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</si>
  <si>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</si>
  <si>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</si>
  <si>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</si>
  <si>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</si>
  <si>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</si>
  <si>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</si>
  <si>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</si>
  <si>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</si>
  <si>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</si>
  <si>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</si>
  <si>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</si>
  <si>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</si>
  <si>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</si>
  <si>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</si>
  <si>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</si>
  <si>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</si>
  <si>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</si>
  <si>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</si>
  <si>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</si>
  <si>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</si>
  <si>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</si>
  <si>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</si>
  <si>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</si>
  <si>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</si>
  <si>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</si>
  <si>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</si>
  <si>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</si>
  <si>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</si>
  <si>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</si>
  <si>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</si>
  <si>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</si>
  <si>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</si>
  <si>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</si>
  <si>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</si>
  <si>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</si>
  <si>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</si>
  <si>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</si>
  <si>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</si>
  <si>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</si>
  <si>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</si>
  <si>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</si>
  <si>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</si>
  <si>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</si>
  <si>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</si>
  <si>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</si>
  <si>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</si>
  <si>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</si>
  <si>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</si>
  <si>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</si>
  <si>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</si>
  <si>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</si>
  <si>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</si>
  <si>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</si>
  <si>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</si>
  <si>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</si>
  <si>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</si>
  <si>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</si>
  <si>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</si>
  <si>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</si>
  <si>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</si>
  <si>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</si>
  <si>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</si>
  <si>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</si>
  <si>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</si>
  <si>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</si>
  <si>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</si>
  <si>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</si>
  <si>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</si>
  <si>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</si>
  <si>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</si>
  <si>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</si>
  <si>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</si>
  <si>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</si>
  <si>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</si>
  <si>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</si>
  <si>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</si>
  <si>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</si>
  <si>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</si>
  <si>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</si>
  <si>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</si>
  <si>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</si>
  <si>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</si>
  <si>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</si>
  <si>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</si>
  <si>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</si>
  <si>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</si>
  <si>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</si>
  <si>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</si>
  <si>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</si>
  <si>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</si>
  <si>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</si>
  <si>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</si>
  <si>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</si>
  <si>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</si>
  <si>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</si>
  <si>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</si>
  <si>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</si>
  <si>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</si>
  <si>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</si>
  <si>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</si>
  <si>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</si>
  <si>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</si>
  <si>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</si>
  <si>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</si>
  <si>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</si>
  <si>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</si>
  <si>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</si>
  <si>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</si>
  <si>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</si>
  <si>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</si>
  <si>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</si>
  <si>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</si>
  <si>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</si>
  <si>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</si>
  <si>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</si>
  <si>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</si>
  <si>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</si>
  <si>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</si>
  <si>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</si>
  <si>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</si>
  <si>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</si>
  <si>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</si>
  <si>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</si>
  <si>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</si>
  <si>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</si>
  <si>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</si>
  <si>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</si>
  <si>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</si>
  <si>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</si>
  <si>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</si>
  <si>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</si>
  <si>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</si>
  <si>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</si>
  <si>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</si>
  <si>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</si>
  <si>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</si>
  <si>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</si>
  <si>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</si>
  <si>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</si>
  <si>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</si>
  <si>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</si>
  <si>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</si>
  <si>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</si>
  <si>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</si>
  <si>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</si>
  <si>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</si>
  <si>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</si>
  <si>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</si>
  <si>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</si>
  <si>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</si>
  <si>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</si>
  <si>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</si>
  <si>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</si>
  <si>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</si>
  <si>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</si>
  <si>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</si>
  <si>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</si>
  <si>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</si>
  <si>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</si>
  <si>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</si>
  <si>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</si>
  <si>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</si>
  <si>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</si>
  <si>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</si>
  <si>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</si>
  <si>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</si>
  <si>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</si>
  <si>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</si>
  <si>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</si>
  <si>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</si>
  <si>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</si>
  <si>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</si>
  <si>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</si>
  <si>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</si>
  <si>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</si>
  <si>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</si>
  <si>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</si>
  <si>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</si>
  <si>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</si>
  <si>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</si>
  <si>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</si>
  <si>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</si>
  <si>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</si>
  <si>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</si>
  <si>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</si>
  <si>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</si>
  <si>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</si>
  <si>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</si>
  <si>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</si>
  <si>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</si>
  <si>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</si>
  <si>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</si>
  <si>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</si>
  <si>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</si>
  <si>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</si>
  <si>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</si>
  <si>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</si>
  <si>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</si>
  <si>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</si>
  <si>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</si>
  <si>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</si>
  <si>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</si>
  <si>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</si>
  <si>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</si>
  <si>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</si>
  <si>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</si>
  <si>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</si>
  <si>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</si>
  <si>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</si>
  <si>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</si>
  <si>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</si>
  <si>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</si>
  <si>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</si>
  <si>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</si>
  <si>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</si>
  <si>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</si>
  <si>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</si>
  <si>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</si>
  <si>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</si>
  <si>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</si>
  <si>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</si>
  <si>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</si>
  <si>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</si>
  <si>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</si>
  <si>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</si>
  <si>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</si>
  <si>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</si>
  <si>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</si>
  <si>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</si>
  <si>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</si>
  <si>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</si>
  <si>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</si>
  <si>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</si>
  <si>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</si>
  <si>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</si>
  <si>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</si>
  <si>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</si>
  <si>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</si>
  <si>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</si>
  <si>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</si>
  <si>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</si>
  <si>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</si>
  <si>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</si>
  <si>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</si>
  <si>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</si>
  <si>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</si>
  <si>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</si>
  <si>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</si>
  <si>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</si>
  <si>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</si>
  <si>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</si>
  <si>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</si>
  <si>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</si>
  <si>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</si>
  <si>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</si>
  <si>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</si>
  <si>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</si>
  <si>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</si>
  <si>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</si>
  <si>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</si>
  <si>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</si>
  <si>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</si>
  <si>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</si>
  <si>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</si>
  <si>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</si>
  <si>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</si>
  <si>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</si>
  <si>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</si>
  <si>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</si>
  <si>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</si>
  <si>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</si>
  <si>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</si>
  <si>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</si>
  <si>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</si>
  <si>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</si>
  <si>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</si>
  <si>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</si>
  <si>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</si>
  <si>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</si>
  <si>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</si>
  <si>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</si>
  <si>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</si>
  <si>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</si>
  <si>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</si>
  <si>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</si>
  <si>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</si>
  <si>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</si>
  <si>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</si>
  <si>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</si>
  <si>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</si>
  <si>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</si>
  <si>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</si>
  <si>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</si>
  <si>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</si>
  <si>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</si>
  <si>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</si>
  <si>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</si>
  <si>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</si>
  <si>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</si>
  <si>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</si>
  <si>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</si>
  <si>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</si>
  <si>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</si>
  <si>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</si>
  <si>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</si>
  <si>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</si>
  <si>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</si>
  <si>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</si>
  <si>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</si>
  <si>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</si>
  <si>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</si>
  <si>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</si>
  <si>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</si>
  <si>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</si>
  <si>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</si>
  <si>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</si>
  <si>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</si>
  <si>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</si>
  <si>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</si>
  <si>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</si>
  <si>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</si>
  <si>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</si>
  <si>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</si>
  <si>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</si>
  <si>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</si>
  <si>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</si>
  <si>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</si>
  <si>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</si>
  <si>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</si>
  <si>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</si>
  <si>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</si>
  <si>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</si>
  <si>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</si>
  <si>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</si>
  <si>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</si>
  <si>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</si>
  <si>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</si>
  <si>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</si>
  <si>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</si>
  <si>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</si>
  <si>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</si>
  <si>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</si>
  <si>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</si>
  <si>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</si>
  <si>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</si>
  <si>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</si>
  <si>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</si>
  <si>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</si>
  <si>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</si>
  <si>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</si>
  <si>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</si>
  <si>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</si>
  <si>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</si>
  <si>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</si>
  <si>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</si>
  <si>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</si>
  <si>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</si>
  <si>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</si>
  <si>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</si>
  <si>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</si>
  <si>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</si>
  <si>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</si>
  <si>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</si>
  <si>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</si>
  <si>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</si>
  <si>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</si>
  <si>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</si>
  <si>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</si>
  <si>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</si>
  <si>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</si>
  <si>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</si>
  <si>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</si>
  <si>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</si>
  <si>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</si>
  <si>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</si>
  <si>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</si>
  <si>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</si>
  <si>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</si>
  <si>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</si>
  <si>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</si>
  <si>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</si>
  <si>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</si>
  <si>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</si>
  <si>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</si>
  <si>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</si>
  <si>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</si>
  <si>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</si>
  <si>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</si>
  <si>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</si>
  <si>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</si>
  <si>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</si>
  <si>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</si>
  <si>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</si>
  <si>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</si>
  <si>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</si>
  <si>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</si>
  <si>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</si>
  <si>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</si>
  <si>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</si>
  <si>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</si>
  <si>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</si>
  <si>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</si>
  <si>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</si>
  <si>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</si>
  <si>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</si>
  <si>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</si>
  <si>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</si>
  <si>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</si>
  <si>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</si>
  <si>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</si>
  <si>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</si>
  <si>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</si>
  <si>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</si>
  <si>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</si>
  <si>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</si>
  <si>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</si>
  <si>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</si>
  <si>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</si>
  <si>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</si>
  <si>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</si>
  <si>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</si>
  <si>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</si>
  <si>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</si>
  <si>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</si>
  <si>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</si>
  <si>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</si>
  <si>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</si>
  <si>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</si>
  <si>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</si>
  <si>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</si>
  <si>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</si>
  <si>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</si>
  <si>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</si>
  <si>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</si>
  <si>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</si>
  <si>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</si>
  <si>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</si>
  <si>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</si>
  <si>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</si>
  <si>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</si>
  <si>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</si>
  <si>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</si>
  <si>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</si>
  <si>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</si>
  <si>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</si>
  <si>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</si>
  <si>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</si>
  <si>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</si>
  <si>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</si>
  <si>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</si>
  <si>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</si>
  <si>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</si>
  <si>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</si>
  <si>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</si>
  <si>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</si>
  <si>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</si>
  <si>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</si>
  <si>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</si>
  <si>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</si>
  <si>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</si>
  <si>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</si>
  <si>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</si>
  <si>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</si>
  <si>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</si>
  <si>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</si>
  <si>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</si>
  <si>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</si>
  <si>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</si>
  <si>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</si>
  <si>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</si>
  <si>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</si>
  <si>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</si>
  <si>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</si>
  <si>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</si>
  <si>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</si>
  <si>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</si>
  <si>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</si>
  <si>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</si>
  <si>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</si>
  <si>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</si>
  <si>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</si>
  <si>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</si>
  <si>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</si>
  <si>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</si>
  <si>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</si>
  <si>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</si>
  <si>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</si>
  <si>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</si>
  <si>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</si>
  <si>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</si>
  <si>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</si>
  <si>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</si>
  <si>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</si>
  <si>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</si>
  <si>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</si>
  <si>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</si>
  <si>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</si>
  <si>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</si>
  <si>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</si>
  <si>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</si>
  <si>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</si>
  <si>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</si>
  <si>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</si>
  <si>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</si>
  <si>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</si>
  <si>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</si>
  <si>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</si>
  <si>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</si>
  <si>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</si>
  <si>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</si>
  <si>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</si>
  <si>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</si>
  <si>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</si>
  <si>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</si>
  <si>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</si>
  <si>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</si>
  <si>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</si>
  <si>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</si>
  <si>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</si>
  <si>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</si>
  <si>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</si>
  <si>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</si>
  <si>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</si>
  <si>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</si>
  <si>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</si>
  <si>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</si>
  <si>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</si>
  <si>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</si>
  <si>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</si>
  <si>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</si>
  <si>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</si>
  <si>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</si>
  <si>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</si>
  <si>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</si>
  <si>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</si>
  <si>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</si>
  <si>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</si>
  <si>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</si>
  <si>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</si>
  <si>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</si>
  <si>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</si>
  <si>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</si>
  <si>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</si>
  <si>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</si>
  <si>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</si>
  <si>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</si>
  <si>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</si>
  <si>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</si>
  <si>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</si>
  <si>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</si>
  <si>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</si>
  <si>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</si>
  <si>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</si>
  <si>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</si>
  <si>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</si>
  <si>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</si>
  <si>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</si>
  <si>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</si>
  <si>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</si>
  <si>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</si>
  <si>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</si>
  <si>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</si>
  <si>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</si>
  <si>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</si>
  <si>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</si>
  <si>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</si>
  <si>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</si>
  <si>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</si>
  <si>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</si>
  <si>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</si>
  <si>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</si>
  <si>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</si>
  <si>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</si>
  <si>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</si>
  <si>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</si>
  <si>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</si>
  <si>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</si>
  <si>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</si>
  <si>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</si>
  <si>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</si>
  <si>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</si>
  <si>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</si>
  <si>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</si>
  <si>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</si>
  <si>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</si>
  <si>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</si>
  <si>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</si>
  <si>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</si>
  <si>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</si>
  <si>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</si>
  <si>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</si>
  <si>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</si>
  <si>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</si>
  <si>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</si>
  <si>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</si>
  <si>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</si>
  <si>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</si>
  <si>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</si>
  <si>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</si>
  <si>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</si>
  <si>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</si>
  <si>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</si>
  <si>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</si>
  <si>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</si>
  <si>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</si>
  <si>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</si>
  <si>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</si>
  <si>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</si>
  <si>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</si>
  <si>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</si>
  <si>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</si>
  <si>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</si>
  <si>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</si>
  <si>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</si>
  <si>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</si>
  <si>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</si>
  <si>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</si>
  <si>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</si>
  <si>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</si>
  <si>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</si>
  <si>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</si>
  <si>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</si>
  <si>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</si>
  <si>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</si>
  <si>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</si>
  <si>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</si>
  <si>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</si>
  <si>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</si>
  <si>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</si>
  <si>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</si>
  <si>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</si>
  <si>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</si>
  <si>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</si>
  <si>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</si>
  <si>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</si>
  <si>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</si>
  <si>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</si>
  <si>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</si>
  <si>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</si>
  <si>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</si>
  <si>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</si>
  <si>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</si>
  <si>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</si>
  <si>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</si>
  <si>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</si>
  <si>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</si>
  <si>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</si>
  <si>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</si>
  <si>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</si>
  <si>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</si>
  <si>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</si>
  <si>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</si>
  <si>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</si>
  <si>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</si>
  <si>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</si>
  <si>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</si>
  <si>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</si>
  <si>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</si>
  <si>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</si>
  <si>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</si>
  <si>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</si>
  <si>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</si>
  <si>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</si>
  <si>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</si>
  <si>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</si>
  <si>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</si>
  <si>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</si>
  <si>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</si>
  <si>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</si>
  <si>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</si>
  <si>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</si>
  <si>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</si>
  <si>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</si>
  <si>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</si>
  <si>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</si>
  <si>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</si>
  <si>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</si>
  <si>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</si>
  <si>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</si>
  <si>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</si>
  <si>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</si>
  <si>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</si>
  <si>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</si>
  <si>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</si>
  <si>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</si>
  <si>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</si>
  <si>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</si>
  <si>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</si>
  <si>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</si>
  <si>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</si>
  <si>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</si>
  <si>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</si>
  <si>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</si>
  <si>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</si>
  <si>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</si>
  <si>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</si>
  <si>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</si>
  <si>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</si>
  <si>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</si>
  <si>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</si>
  <si>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</si>
  <si>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</si>
  <si>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</si>
  <si>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</si>
  <si>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</si>
  <si>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</si>
  <si>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</si>
  <si>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</si>
  <si>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</si>
  <si>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</si>
  <si>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</si>
  <si>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</si>
  <si>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</si>
  <si>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</si>
  <si>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</si>
  <si>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</si>
  <si>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</si>
  <si>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</si>
  <si>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</si>
  <si>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</si>
  <si>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</si>
  <si>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</si>
  <si>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</si>
  <si>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</si>
  <si>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</si>
  <si>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</si>
  <si>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</si>
  <si>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</si>
  <si>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</si>
  <si>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</si>
  <si>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</si>
  <si>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</si>
  <si>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</si>
  <si>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</si>
  <si>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</si>
  <si>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</si>
  <si>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</si>
  <si>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</si>
  <si>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</si>
  <si>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</si>
  <si>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</si>
  <si>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</si>
  <si>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</si>
  <si>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</si>
  <si>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</si>
  <si>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</si>
  <si>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</si>
  <si>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</si>
  <si>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</si>
  <si>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</si>
  <si>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</si>
  <si>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</si>
  <si>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</si>
  <si>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</si>
  <si>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</si>
  <si>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</si>
  <si>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</si>
  <si>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</si>
  <si>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</si>
  <si>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</si>
  <si>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</si>
  <si>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</si>
  <si>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</si>
  <si>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</si>
  <si>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</si>
  <si>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</si>
  <si>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</si>
  <si>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</si>
  <si>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</si>
  <si>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</si>
  <si>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</si>
  <si>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</si>
  <si>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</si>
  <si>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</si>
  <si>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</si>
  <si>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</si>
  <si>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</si>
  <si>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</si>
  <si>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</si>
  <si>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</si>
  <si>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</si>
  <si>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</si>
  <si>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</si>
  <si>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</si>
  <si>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</si>
  <si>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</si>
  <si>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</si>
  <si>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</si>
  <si>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</si>
  <si>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</si>
  <si>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</si>
  <si>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</si>
  <si>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</si>
  <si>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</si>
  <si>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</si>
  <si>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</si>
  <si>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</si>
  <si>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</si>
  <si>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</si>
  <si>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</si>
  <si>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</si>
  <si>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</si>
  <si>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</si>
  <si>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</si>
  <si>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</si>
  <si>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</si>
  <si>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</si>
  <si>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</si>
  <si>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</si>
  <si>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</si>
  <si>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</si>
  <si>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</si>
  <si>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</si>
  <si>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</si>
  <si>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</si>
  <si>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</si>
  <si>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</si>
  <si>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</si>
  <si>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</si>
  <si>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</si>
  <si>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</si>
  <si>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</si>
  <si>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</si>
  <si>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</si>
  <si>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</si>
  <si>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</si>
  <si>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</si>
  <si>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</si>
  <si>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</si>
  <si>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</si>
  <si>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</si>
  <si>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</si>
  <si>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</si>
  <si>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</si>
  <si>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</si>
  <si>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</si>
  <si>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</si>
  <si>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</si>
  <si>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</si>
  <si>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</si>
  <si>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</si>
  <si>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</si>
  <si>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</si>
  <si>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</si>
  <si>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</si>
  <si>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</si>
  <si>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</si>
  <si>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</si>
  <si>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</si>
  <si>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</si>
  <si>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</si>
  <si>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</si>
  <si>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</si>
  <si>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</si>
  <si>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</si>
  <si>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</si>
  <si>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</si>
  <si>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</si>
  <si>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</si>
  <si>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</si>
  <si>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</si>
  <si>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</si>
  <si>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</si>
  <si>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</si>
  <si>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</si>
  <si>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</si>
  <si>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</si>
  <si>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</si>
  <si>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</si>
  <si>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</si>
  <si>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</si>
  <si>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</si>
  <si>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</si>
  <si>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</si>
  <si>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</si>
  <si>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</si>
  <si>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</si>
  <si>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</si>
  <si>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</si>
  <si>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</si>
  <si>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</si>
  <si>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</si>
  <si>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</si>
  <si>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</si>
  <si>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</si>
  <si>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</si>
  <si>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</si>
  <si>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</si>
  <si>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</si>
  <si>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</si>
  <si>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</si>
  <si>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</si>
  <si>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</si>
  <si>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</si>
  <si>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</si>
  <si>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</si>
  <si>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</si>
  <si>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</si>
  <si>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</si>
  <si>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</si>
  <si>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</si>
  <si>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</si>
  <si>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Ivan, Marlon</t>
  </si>
  <si>
    <t>Rahhulann, Marlon,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</si>
</sst>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14" fontId="19" fillId="9" borderId="62" xfId="0" applyNumberFormat="1" applyFont="1" applyFill="1" applyBorder="1" applyAlignment="1">
      <alignment horizontal="left" vertical="center"/>
    </xf>
    <xf numFmtId="0" fontId="0" fillId="9" borderId="62" xfId="0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1"/>
      <c r="H2" s="721"/>
      <c r="I2" s="721"/>
      <c r="J2" s="721"/>
      <c r="K2" s="7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3">
        <v>2024</v>
      </c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5"/>
    </row>
    <row r="5" spans="1:55">
      <c r="A5" s="473"/>
      <c r="B5" s="474" t="s">
        <v>1</v>
      </c>
      <c r="C5" s="716" t="s">
        <v>2</v>
      </c>
      <c r="D5" s="716"/>
      <c r="E5" s="716"/>
      <c r="F5" s="716"/>
      <c r="G5" s="716"/>
      <c r="H5" s="716"/>
      <c r="I5" s="716"/>
      <c r="J5" s="716"/>
      <c r="K5" s="716"/>
      <c r="L5" s="716"/>
      <c r="M5" s="716"/>
      <c r="N5" s="716"/>
      <c r="O5" s="717"/>
      <c r="P5" s="718" t="s">
        <v>3</v>
      </c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9"/>
      <c r="AC5" s="718" t="s">
        <v>4</v>
      </c>
      <c r="AD5" s="718"/>
      <c r="AE5" s="718"/>
      <c r="AF5" s="718"/>
      <c r="AG5" s="718"/>
      <c r="AH5" s="718"/>
      <c r="AI5" s="718"/>
      <c r="AJ5" s="718"/>
      <c r="AK5" s="718"/>
      <c r="AL5" s="718"/>
      <c r="AM5" s="718"/>
      <c r="AN5" s="718"/>
      <c r="AO5" s="719"/>
      <c r="AP5" s="718" t="s">
        <v>5</v>
      </c>
      <c r="AQ5" s="718"/>
      <c r="AR5" s="718"/>
      <c r="AS5" s="718"/>
      <c r="AT5" s="718"/>
      <c r="AU5" s="718"/>
      <c r="AV5" s="718"/>
      <c r="AW5" s="718"/>
      <c r="AX5" s="718"/>
      <c r="AY5" s="718"/>
      <c r="AZ5" s="718"/>
      <c r="BA5" s="718"/>
      <c r="BB5" s="719"/>
      <c r="BC5" s="485" t="s">
        <v>1</v>
      </c>
    </row>
    <row r="6" spans="1:55">
      <c r="A6" s="473"/>
      <c r="B6" s="475" t="s">
        <v>1</v>
      </c>
      <c r="C6" s="720" t="s">
        <v>6</v>
      </c>
      <c r="D6" s="720"/>
      <c r="E6" s="720"/>
      <c r="F6" s="720"/>
      <c r="G6" s="722"/>
      <c r="H6" s="711" t="s">
        <v>7</v>
      </c>
      <c r="I6" s="711"/>
      <c r="J6" s="711"/>
      <c r="K6" s="712"/>
      <c r="L6" s="711" t="s">
        <v>8</v>
      </c>
      <c r="M6" s="711"/>
      <c r="N6" s="711"/>
      <c r="O6" s="712"/>
      <c r="P6" s="711" t="s">
        <v>9</v>
      </c>
      <c r="Q6" s="711"/>
      <c r="R6" s="711"/>
      <c r="S6" s="711"/>
      <c r="T6" s="712"/>
      <c r="U6" s="711" t="s">
        <v>10</v>
      </c>
      <c r="V6" s="711"/>
      <c r="W6" s="711"/>
      <c r="X6" s="712"/>
      <c r="Y6" s="711" t="s">
        <v>11</v>
      </c>
      <c r="Z6" s="711"/>
      <c r="AA6" s="711"/>
      <c r="AB6" s="712"/>
      <c r="AC6" s="711" t="s">
        <v>12</v>
      </c>
      <c r="AD6" s="711"/>
      <c r="AE6" s="711"/>
      <c r="AF6" s="711"/>
      <c r="AG6" s="712"/>
      <c r="AH6" s="711" t="s">
        <v>13</v>
      </c>
      <c r="AI6" s="711"/>
      <c r="AJ6" s="711"/>
      <c r="AK6" s="712"/>
      <c r="AL6" s="711" t="s">
        <v>14</v>
      </c>
      <c r="AM6" s="711"/>
      <c r="AN6" s="711"/>
      <c r="AO6" s="711"/>
      <c r="AP6" s="712"/>
      <c r="AQ6" s="711" t="s">
        <v>15</v>
      </c>
      <c r="AR6" s="711"/>
      <c r="AS6" s="711"/>
      <c r="AT6" s="712"/>
      <c r="AU6" s="711" t="s">
        <v>16</v>
      </c>
      <c r="AV6" s="711"/>
      <c r="AW6" s="711"/>
      <c r="AX6" s="712"/>
      <c r="AY6" s="720" t="s">
        <v>17</v>
      </c>
      <c r="AZ6" s="720"/>
      <c r="BA6" s="720"/>
      <c r="BB6" s="7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3" t="s">
        <v>75</v>
      </c>
      <c r="B1" s="723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79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143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147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154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182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183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185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192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199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203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204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205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209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217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182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226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228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230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238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203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254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279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312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366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390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418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420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441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8"/>
      <c r="D42" s="728"/>
      <c r="E42" s="728"/>
      <c r="F42" s="7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441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8"/>
      <c r="D42" s="728"/>
      <c r="E42" s="728"/>
      <c r="F42" s="7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488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8"/>
      <c r="D42" s="728"/>
      <c r="E42" s="728"/>
      <c r="F42" s="7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504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8"/>
      <c r="D42" s="728"/>
      <c r="E42" s="728"/>
      <c r="F42" s="7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528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8"/>
      <c r="D41" s="728"/>
      <c r="E41" s="728"/>
      <c r="F41" s="7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528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8"/>
      <c r="D41" s="728"/>
      <c r="E41" s="728"/>
      <c r="F41" s="7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574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8"/>
      <c r="D42" s="728"/>
      <c r="E42" s="728"/>
      <c r="F42" s="7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633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8"/>
      <c r="D42" s="728"/>
      <c r="E42" s="728"/>
      <c r="F42" s="7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664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8"/>
      <c r="D42" s="728"/>
      <c r="E42" s="728"/>
      <c r="F42" s="7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694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8"/>
      <c r="D42" s="728"/>
      <c r="E42" s="728"/>
      <c r="F42" s="7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694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8"/>
      <c r="D42" s="728"/>
      <c r="E42" s="728"/>
      <c r="F42" s="7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724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30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30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30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30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30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30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30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30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30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30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30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30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30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30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30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30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30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30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30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30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1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8"/>
      <c r="D41" s="728"/>
      <c r="E41" s="728"/>
      <c r="F41" s="7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748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8"/>
      <c r="D41" s="728"/>
      <c r="E41" s="728"/>
      <c r="F41" s="7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770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8"/>
      <c r="D41" s="728"/>
      <c r="E41" s="728"/>
      <c r="F41" s="7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785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8"/>
      <c r="D40" s="728"/>
      <c r="E40" s="728"/>
      <c r="F40" s="7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815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8"/>
      <c r="D40" s="728"/>
      <c r="E40" s="728"/>
      <c r="F40" s="7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843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8"/>
      <c r="D40" s="728"/>
      <c r="E40" s="728"/>
      <c r="F40" s="7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871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8"/>
      <c r="D40" s="728"/>
      <c r="E40" s="728"/>
      <c r="F40" s="7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895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8"/>
      <c r="D40" s="728"/>
      <c r="E40" s="728"/>
      <c r="F40" s="7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921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8"/>
      <c r="D40" s="728"/>
      <c r="E40" s="728"/>
      <c r="F40" s="7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943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8"/>
      <c r="D40" s="728"/>
      <c r="E40" s="728"/>
      <c r="F40" s="7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960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8"/>
      <c r="D40" s="728"/>
      <c r="E40" s="728"/>
      <c r="F40" s="7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977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8"/>
      <c r="D40" s="728"/>
      <c r="E40" s="728"/>
      <c r="F40" s="7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1006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8"/>
      <c r="D40" s="728"/>
      <c r="E40" s="728"/>
      <c r="F40" s="7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1033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8"/>
      <c r="D40" s="728"/>
      <c r="E40" s="728"/>
      <c r="F40" s="7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1059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8"/>
      <c r="D41" s="728"/>
      <c r="E41" s="728"/>
      <c r="F41" s="7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1090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8"/>
      <c r="D41" s="728"/>
      <c r="E41" s="728"/>
      <c r="F41" s="7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1119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8"/>
      <c r="D41" s="728"/>
      <c r="E41" s="728"/>
      <c r="F41" s="7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1152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8"/>
      <c r="D41" s="728"/>
      <c r="E41" s="728"/>
      <c r="F41" s="7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1180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8"/>
      <c r="D41" s="728"/>
      <c r="E41" s="728"/>
      <c r="F41" s="7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1201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8"/>
      <c r="D41" s="728"/>
      <c r="E41" s="728"/>
      <c r="F41" s="7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1220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/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/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1259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/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1266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/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1269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/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1282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/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1299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/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1318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/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1329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/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1338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/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1356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 t="s">
        <v>58</v>
      </c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1372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8" t="s">
        <v>58</v>
      </c>
      <c r="D42" s="728"/>
      <c r="E42" s="728"/>
      <c r="F42" s="7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1391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2"/>
      <c r="N19" s="73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8" t="s">
        <v>58</v>
      </c>
      <c r="D27" s="728"/>
      <c r="E27" s="728"/>
      <c r="F27" s="7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1406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2"/>
      <c r="N19" s="73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8" t="s">
        <v>58</v>
      </c>
      <c r="D27" s="728"/>
      <c r="E27" s="728"/>
      <c r="F27" s="7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1429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2"/>
      <c r="N19" s="73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8"/>
      <c r="D27" s="728"/>
      <c r="E27" s="728"/>
      <c r="F27" s="7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1452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2"/>
      <c r="N19" s="73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8"/>
      <c r="D27" s="728"/>
      <c r="E27" s="728"/>
      <c r="F27" s="7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1477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2"/>
      <c r="N19" s="73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8"/>
      <c r="D27" s="728"/>
      <c r="E27" s="728"/>
      <c r="F27" s="7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1494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2"/>
      <c r="N19" s="73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8" t="s">
        <v>1509</v>
      </c>
      <c r="D27" s="728"/>
      <c r="E27" s="728"/>
      <c r="F27" s="7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1510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2"/>
      <c r="N19" s="73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8"/>
      <c r="D27" s="728"/>
      <c r="E27" s="728"/>
      <c r="F27" s="7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1535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2"/>
      <c r="N19" s="73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8"/>
      <c r="D26" s="728"/>
      <c r="E26" s="728"/>
      <c r="F26" s="7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8" t="s">
        <v>58</v>
      </c>
      <c r="D26" s="728"/>
      <c r="E26" s="728"/>
      <c r="F26" s="7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1598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8" t="s">
        <v>58</v>
      </c>
      <c r="D26" s="728"/>
      <c r="E26" s="728"/>
      <c r="F26" s="7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1619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8"/>
      <c r="D20" s="728"/>
      <c r="E20" s="728"/>
      <c r="F20" s="7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1655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8" t="s">
        <v>1694</v>
      </c>
      <c r="D20" s="728"/>
      <c r="E20" s="728"/>
      <c r="F20" s="7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1705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3"/>
      <c r="N31" s="733"/>
      <c r="O31" s="7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5" t="s">
        <v>1734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3"/>
      <c r="N31" s="733"/>
      <c r="O31" s="7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</row>
    <row r="2" spans="2:20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5" t="s">
        <v>1751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3"/>
      <c r="N31" s="733"/>
      <c r="O31" s="7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5" t="s">
        <v>1782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3"/>
      <c r="N31" s="733"/>
      <c r="O31" s="7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</row>
    <row r="2" spans="2:20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5" t="s">
        <v>1790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3"/>
      <c r="N31" s="733"/>
      <c r="O31" s="7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5" t="s">
        <v>1814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3"/>
      <c r="N31" s="733"/>
      <c r="O31" s="7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5" t="s">
        <v>1824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3"/>
      <c r="N31" s="733"/>
      <c r="O31" s="7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5" t="s">
        <v>1832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739" t="s">
        <v>1851</v>
      </c>
      <c r="N2" s="740"/>
      <c r="O2" s="740"/>
      <c r="P2" s="740"/>
      <c r="Q2" s="740"/>
      <c r="R2" s="740"/>
      <c r="S2" s="740"/>
      <c r="T2" s="740"/>
      <c r="U2" s="740"/>
      <c r="V2" s="740"/>
    </row>
    <row r="3" spans="2:22">
      <c r="B3" s="735" t="s">
        <v>1852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735" t="s">
        <v>1852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1"/>
      <c r="N5" s="742"/>
      <c r="O5" s="743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4"/>
      <c r="N6" s="745"/>
      <c r="O6" s="74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6" t="s">
        <v>1851</v>
      </c>
      <c r="N7" s="737"/>
      <c r="O7" s="73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3"/>
      <c r="N31" s="733"/>
      <c r="O31" s="7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739" t="s">
        <v>1851</v>
      </c>
      <c r="N2" s="740"/>
      <c r="O2" s="740"/>
      <c r="P2" s="740"/>
      <c r="Q2" s="740"/>
      <c r="R2" s="740"/>
      <c r="S2" s="740"/>
      <c r="T2" s="740"/>
      <c r="U2" s="740"/>
      <c r="V2" s="740"/>
    </row>
    <row r="3" spans="2:22">
      <c r="B3" s="735" t="s">
        <v>1868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735" t="s">
        <v>1868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1"/>
      <c r="N5" s="742"/>
      <c r="O5" s="7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4"/>
      <c r="N6" s="745"/>
      <c r="O6" s="74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6" t="s">
        <v>1851</v>
      </c>
      <c r="N7" s="737"/>
      <c r="O7" s="73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3"/>
      <c r="N31" s="733"/>
      <c r="O31" s="7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739" t="s">
        <v>1851</v>
      </c>
      <c r="N2" s="740"/>
      <c r="O2" s="740"/>
      <c r="P2" s="740"/>
      <c r="Q2" s="740"/>
      <c r="R2" s="740"/>
      <c r="S2" s="740"/>
      <c r="T2" s="740"/>
      <c r="U2" s="740"/>
      <c r="V2" s="740"/>
    </row>
    <row r="3" spans="2:22">
      <c r="B3" s="735" t="s">
        <v>1872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735" t="s">
        <v>1872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1"/>
      <c r="N5" s="742"/>
      <c r="O5" s="7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4"/>
      <c r="N6" s="745"/>
      <c r="O6" s="74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6" t="s">
        <v>1851</v>
      </c>
      <c r="N7" s="737"/>
      <c r="O7" s="73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3"/>
      <c r="N31" s="733"/>
      <c r="O31" s="7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739" t="s">
        <v>1851</v>
      </c>
      <c r="N2" s="740"/>
      <c r="O2" s="740"/>
      <c r="P2" s="740"/>
      <c r="Q2" s="740"/>
      <c r="R2" s="740"/>
      <c r="S2" s="740"/>
      <c r="T2" s="740"/>
      <c r="U2" s="740"/>
      <c r="V2" s="740"/>
    </row>
    <row r="3" spans="2:22">
      <c r="B3" s="735" t="s">
        <v>1873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735" t="s">
        <v>1873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1"/>
      <c r="N5" s="742"/>
      <c r="O5" s="7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4"/>
      <c r="N6" s="745"/>
      <c r="O6" s="74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6" t="s">
        <v>1851</v>
      </c>
      <c r="N7" s="737"/>
      <c r="O7" s="73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3"/>
      <c r="N31" s="733"/>
      <c r="O31" s="7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739" t="s">
        <v>1851</v>
      </c>
      <c r="N2" s="740"/>
      <c r="O2" s="740"/>
      <c r="P2" s="740"/>
      <c r="Q2" s="740"/>
      <c r="R2" s="740"/>
      <c r="S2" s="740"/>
      <c r="T2" s="740"/>
      <c r="U2" s="740"/>
      <c r="V2" s="740"/>
    </row>
    <row r="3" spans="2:22">
      <c r="B3" s="735" t="s">
        <v>1874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735" t="s">
        <v>1874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1"/>
      <c r="N5" s="742"/>
      <c r="O5" s="7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4"/>
      <c r="N6" s="745"/>
      <c r="O6" s="74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6" t="s">
        <v>1851</v>
      </c>
      <c r="N7" s="737"/>
      <c r="O7" s="738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3"/>
      <c r="N31" s="733"/>
      <c r="O31" s="7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739" t="s">
        <v>1851</v>
      </c>
      <c r="N2" s="740"/>
      <c r="O2" s="740"/>
      <c r="P2" s="740"/>
      <c r="Q2" s="740"/>
      <c r="R2" s="740"/>
      <c r="S2" s="740"/>
      <c r="T2" s="740"/>
      <c r="U2" s="740"/>
      <c r="V2" s="740"/>
    </row>
    <row r="3" spans="2:22">
      <c r="B3" s="735" t="s">
        <v>1877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735" t="s">
        <v>1877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1"/>
      <c r="N5" s="742"/>
      <c r="O5" s="7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4"/>
      <c r="N6" s="745"/>
      <c r="O6" s="74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6" t="s">
        <v>1851</v>
      </c>
      <c r="N7" s="737"/>
      <c r="O7" s="73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3"/>
      <c r="N31" s="733"/>
      <c r="O31" s="733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739" t="s">
        <v>1851</v>
      </c>
      <c r="N2" s="740"/>
      <c r="O2" s="740"/>
      <c r="P2" s="740"/>
      <c r="Q2" s="740"/>
      <c r="R2" s="740"/>
      <c r="S2" s="740"/>
      <c r="T2" s="740"/>
      <c r="U2" s="740"/>
      <c r="V2" s="740"/>
    </row>
    <row r="3" spans="2:22">
      <c r="B3" s="735" t="s">
        <v>1879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735" t="s">
        <v>1879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1"/>
      <c r="N5" s="742"/>
      <c r="O5" s="7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4"/>
      <c r="N6" s="745"/>
      <c r="O6" s="74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6" t="s">
        <v>1851</v>
      </c>
      <c r="N7" s="737"/>
      <c r="O7" s="738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3"/>
      <c r="N31" s="733"/>
      <c r="O31" s="7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739" t="s">
        <v>1851</v>
      </c>
      <c r="N2" s="740"/>
      <c r="O2" s="740"/>
      <c r="P2" s="740"/>
      <c r="Q2" s="740"/>
      <c r="R2" s="740"/>
      <c r="S2" s="740"/>
      <c r="T2" s="740"/>
      <c r="U2" s="740"/>
      <c r="V2" s="740"/>
    </row>
    <row r="3" spans="2:22">
      <c r="B3" s="735" t="s">
        <v>1883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735" t="s">
        <v>1883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1"/>
      <c r="N5" s="742"/>
      <c r="O5" s="7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4"/>
      <c r="N6" s="745"/>
      <c r="O6" s="74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6" t="s">
        <v>1851</v>
      </c>
      <c r="N7" s="737"/>
      <c r="O7" s="738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34"/>
      <c r="D2" s="734"/>
      <c r="E2" s="734"/>
      <c r="F2" s="734"/>
      <c r="G2" s="734"/>
      <c r="H2" s="734"/>
      <c r="I2" s="734"/>
      <c r="J2" s="734"/>
      <c r="K2" s="734"/>
      <c r="L2" s="61"/>
      <c r="M2" s="739" t="s">
        <v>1851</v>
      </c>
      <c r="N2" s="740"/>
      <c r="O2" s="740"/>
      <c r="P2" s="740"/>
      <c r="Q2" s="740"/>
      <c r="R2" s="740"/>
      <c r="S2" s="740"/>
      <c r="T2" s="740"/>
      <c r="U2" s="740"/>
      <c r="V2" s="740"/>
    </row>
    <row r="3" spans="2:22">
      <c r="B3" s="735" t="s">
        <v>1886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735" t="s">
        <v>1886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1"/>
      <c r="N5" s="742"/>
      <c r="O5" s="7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4"/>
      <c r="N6" s="745"/>
      <c r="O6" s="74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6" t="s">
        <v>1851</v>
      </c>
      <c r="N7" s="737"/>
      <c r="O7" s="738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 ht="18.75">
      <c r="B2" s="734" t="s">
        <v>78</v>
      </c>
      <c r="C2" s="747"/>
      <c r="D2" s="747"/>
      <c r="E2" s="747"/>
      <c r="F2" s="747"/>
      <c r="G2" s="747"/>
      <c r="H2" s="747"/>
      <c r="I2" s="747"/>
      <c r="J2" s="747"/>
      <c r="K2" s="747"/>
      <c r="L2" s="61"/>
      <c r="M2" s="739" t="s">
        <v>1851</v>
      </c>
      <c r="N2" s="740"/>
      <c r="O2" s="740"/>
      <c r="P2" s="740"/>
      <c r="Q2" s="740"/>
      <c r="R2" s="740"/>
      <c r="S2" s="740"/>
      <c r="T2" s="740"/>
      <c r="U2" s="740"/>
      <c r="V2" s="740"/>
    </row>
    <row r="3" spans="2:22">
      <c r="B3" s="735" t="s">
        <v>1890</v>
      </c>
      <c r="C3" s="735"/>
      <c r="D3" s="735"/>
      <c r="E3" s="735"/>
      <c r="F3" s="735"/>
      <c r="G3" s="735"/>
      <c r="H3" s="735"/>
      <c r="I3" s="735"/>
      <c r="J3" s="735"/>
      <c r="K3" s="735"/>
      <c r="L3" s="61"/>
      <c r="M3" s="733" t="s">
        <v>1890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1"/>
      <c r="N5" s="742"/>
      <c r="O5" s="7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4"/>
      <c r="N6" s="745"/>
      <c r="O6" s="74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6" t="s">
        <v>1851</v>
      </c>
      <c r="N7" s="737"/>
      <c r="O7" s="738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</row>
    <row r="2" spans="2:22">
      <c r="B2" s="733" t="s">
        <v>1895</v>
      </c>
      <c r="C2" s="733"/>
      <c r="D2" s="733"/>
      <c r="E2" s="733"/>
      <c r="F2" s="733"/>
      <c r="G2" s="733"/>
      <c r="H2" s="733"/>
      <c r="I2" s="733"/>
      <c r="J2" s="733"/>
      <c r="K2" s="733"/>
      <c r="L2" s="733"/>
      <c r="M2" s="733"/>
      <c r="N2" s="733"/>
      <c r="O2" s="733"/>
      <c r="P2" s="733"/>
      <c r="Q2" s="733"/>
      <c r="R2" s="733"/>
      <c r="S2" s="733"/>
      <c r="T2" s="733"/>
      <c r="U2" s="733"/>
      <c r="V2" s="7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4" t="s">
        <v>78</v>
      </c>
      <c r="C4" s="747"/>
      <c r="D4" s="747"/>
      <c r="E4" s="747"/>
      <c r="F4" s="747"/>
      <c r="G4" s="747"/>
      <c r="H4" s="747"/>
      <c r="I4" s="747"/>
      <c r="J4" s="747"/>
      <c r="K4" s="747"/>
      <c r="L4" s="61"/>
      <c r="M4" s="739" t="s">
        <v>1851</v>
      </c>
      <c r="N4" s="740"/>
      <c r="O4" s="740"/>
      <c r="P4" s="740"/>
      <c r="Q4" s="740"/>
      <c r="R4" s="740"/>
      <c r="S4" s="740"/>
      <c r="T4" s="740"/>
      <c r="U4" s="740"/>
      <c r="V4" s="7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1"/>
      <c r="N5" s="742"/>
      <c r="O5" s="7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4"/>
      <c r="N6" s="745"/>
      <c r="O6" s="74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6" t="s">
        <v>1851</v>
      </c>
      <c r="N7" s="737"/>
      <c r="O7" s="738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8" t="s">
        <v>77</v>
      </c>
      <c r="C2" s="748"/>
      <c r="D2" s="748"/>
      <c r="E2" s="748"/>
      <c r="F2" s="748"/>
      <c r="G2" s="748"/>
      <c r="H2" s="748"/>
      <c r="I2" s="748"/>
      <c r="J2" s="748"/>
      <c r="K2" s="748"/>
    </row>
    <row r="3" spans="2:11" ht="18.75">
      <c r="B3" s="734" t="s">
        <v>78</v>
      </c>
      <c r="C3" s="747"/>
      <c r="D3" s="747"/>
      <c r="E3" s="747"/>
      <c r="F3" s="747"/>
      <c r="G3" s="747"/>
      <c r="H3" s="747"/>
      <c r="I3" s="747"/>
      <c r="J3" s="747"/>
      <c r="K3" s="747"/>
    </row>
    <row r="4" spans="2:11">
      <c r="B4" s="735" t="s">
        <v>1899</v>
      </c>
      <c r="C4" s="735"/>
      <c r="D4" s="735"/>
      <c r="E4" s="735"/>
      <c r="F4" s="735"/>
      <c r="G4" s="735"/>
      <c r="H4" s="735"/>
      <c r="I4" s="735"/>
      <c r="J4" s="735"/>
      <c r="K4" s="7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8" t="s">
        <v>77</v>
      </c>
      <c r="C2" s="748"/>
      <c r="D2" s="748"/>
      <c r="E2" s="748"/>
      <c r="F2" s="748"/>
      <c r="G2" s="748"/>
      <c r="H2" s="748"/>
      <c r="I2" s="748"/>
      <c r="J2" s="748"/>
      <c r="K2" s="748"/>
    </row>
    <row r="3" spans="2:11" ht="18.75">
      <c r="B3" s="734" t="s">
        <v>78</v>
      </c>
      <c r="C3" s="747"/>
      <c r="D3" s="747"/>
      <c r="E3" s="747"/>
      <c r="F3" s="747"/>
      <c r="G3" s="747"/>
      <c r="H3" s="747"/>
      <c r="I3" s="747"/>
      <c r="J3" s="747"/>
      <c r="K3" s="747"/>
    </row>
    <row r="4" spans="2:11">
      <c r="B4" s="735" t="s">
        <v>1909</v>
      </c>
      <c r="C4" s="735"/>
      <c r="D4" s="735"/>
      <c r="E4" s="735"/>
      <c r="F4" s="735"/>
      <c r="G4" s="735"/>
      <c r="H4" s="735"/>
      <c r="I4" s="735"/>
      <c r="J4" s="735"/>
      <c r="K4" s="7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8" t="s">
        <v>77</v>
      </c>
      <c r="C2" s="748"/>
      <c r="D2" s="748"/>
      <c r="E2" s="748"/>
      <c r="F2" s="748"/>
      <c r="G2" s="748"/>
      <c r="H2" s="748"/>
      <c r="I2" s="748"/>
      <c r="J2" s="748"/>
      <c r="K2" s="748"/>
    </row>
    <row r="3" spans="2:11" ht="18.75">
      <c r="B3" s="734" t="s">
        <v>78</v>
      </c>
      <c r="C3" s="747"/>
      <c r="D3" s="747"/>
      <c r="E3" s="747"/>
      <c r="F3" s="747"/>
      <c r="G3" s="747"/>
      <c r="H3" s="747"/>
      <c r="I3" s="747"/>
      <c r="J3" s="747"/>
      <c r="K3" s="747"/>
    </row>
    <row r="4" spans="2:11">
      <c r="B4" s="735" t="s">
        <v>1912</v>
      </c>
      <c r="C4" s="735"/>
      <c r="D4" s="735"/>
      <c r="E4" s="735"/>
      <c r="F4" s="735"/>
      <c r="G4" s="735"/>
      <c r="H4" s="735"/>
      <c r="I4" s="735"/>
      <c r="J4" s="735"/>
      <c r="K4" s="7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1913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1935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1935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1974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1988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H20" sqref="H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2021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2072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4" zoomScale="93" zoomScaleNormal="115" workbookViewId="0">
      <selection activeCell="K26" sqref="K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24.5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1998</v>
      </c>
      <c r="H23" s="658" t="s">
        <v>2155</v>
      </c>
      <c r="I23" s="698" t="s">
        <v>2156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0" t="s">
        <v>2157</v>
      </c>
      <c r="F24" s="338" t="s">
        <v>2154</v>
      </c>
      <c r="G24" s="306" t="s">
        <v>1998</v>
      </c>
      <c r="H24" s="658" t="s">
        <v>2158</v>
      </c>
      <c r="I24" s="698" t="s">
        <v>2159</v>
      </c>
      <c r="J24" s="583" t="s">
        <v>2160</v>
      </c>
      <c r="K24" s="583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49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0" t="s">
        <v>2161</v>
      </c>
      <c r="F25" s="338" t="s">
        <v>2154</v>
      </c>
      <c r="G25" s="306" t="s">
        <v>1998</v>
      </c>
      <c r="H25" s="658" t="s">
        <v>2158</v>
      </c>
      <c r="I25" s="698" t="s">
        <v>2159</v>
      </c>
      <c r="J25" s="583" t="s">
        <v>2160</v>
      </c>
      <c r="K25" s="583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2162</v>
      </c>
      <c r="F26" s="338" t="s">
        <v>2163</v>
      </c>
      <c r="G26" s="306" t="s">
        <v>1998</v>
      </c>
      <c r="H26" s="658" t="s">
        <v>2158</v>
      </c>
      <c r="I26" s="698" t="s">
        <v>2164</v>
      </c>
      <c r="J26" s="583" t="s">
        <v>2160</v>
      </c>
      <c r="K26" s="583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2165</v>
      </c>
      <c r="G27" s="306" t="s">
        <v>1998</v>
      </c>
      <c r="H27" s="658" t="s">
        <v>2166</v>
      </c>
      <c r="I27" s="698" t="s">
        <v>2164</v>
      </c>
      <c r="J27" s="583"/>
      <c r="K27" s="583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338" t="s">
        <v>2154</v>
      </c>
      <c r="G28" s="306" t="s">
        <v>1998</v>
      </c>
      <c r="H28" s="658" t="s">
        <v>2168</v>
      </c>
      <c r="I28" s="698" t="s">
        <v>2164</v>
      </c>
      <c r="J28" s="583" t="s">
        <v>2160</v>
      </c>
      <c r="K28" s="583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2167</v>
      </c>
      <c r="F29" s="515" t="s">
        <v>2150</v>
      </c>
      <c r="G29" s="306" t="s">
        <v>1998</v>
      </c>
      <c r="H29" s="658" t="s">
        <v>2169</v>
      </c>
      <c r="I29" s="698" t="s">
        <v>2170</v>
      </c>
      <c r="J29" s="583" t="s">
        <v>2160</v>
      </c>
      <c r="K29" s="583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2171</v>
      </c>
      <c r="F30" s="515" t="s">
        <v>2171</v>
      </c>
      <c r="G30" s="306" t="s">
        <v>1998</v>
      </c>
      <c r="H30" s="658" t="s">
        <v>2169</v>
      </c>
      <c r="I30" s="698" t="s">
        <v>2170</v>
      </c>
      <c r="J30" s="583" t="s">
        <v>2160</v>
      </c>
      <c r="K30" s="583" t="s">
        <v>2160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2171</v>
      </c>
      <c r="F31" s="515" t="s">
        <v>2171</v>
      </c>
      <c r="G31" s="306" t="s">
        <v>1998</v>
      </c>
      <c r="H31" s="658" t="s">
        <v>2169</v>
      </c>
      <c r="I31" s="698" t="s">
        <v>2172</v>
      </c>
      <c r="J31" s="583" t="s">
        <v>2160</v>
      </c>
      <c r="K31" s="583" t="s">
        <v>2160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2171</v>
      </c>
      <c r="F32" s="515" t="s">
        <v>2171</v>
      </c>
      <c r="G32" s="306" t="s">
        <v>1998</v>
      </c>
      <c r="H32" s="697" t="s">
        <v>2135</v>
      </c>
      <c r="I32" s="698" t="s">
        <v>2172</v>
      </c>
      <c r="J32" s="583" t="s">
        <v>2160</v>
      </c>
      <c r="K32" s="583" t="s">
        <v>2160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2171</v>
      </c>
      <c r="F33" s="515" t="s">
        <v>2171</v>
      </c>
      <c r="G33" s="306" t="s">
        <v>1998</v>
      </c>
      <c r="H33" s="697" t="s">
        <v>2135</v>
      </c>
      <c r="I33" s="698" t="s">
        <v>2173</v>
      </c>
      <c r="J33" s="583" t="s">
        <v>2160</v>
      </c>
      <c r="K33" s="583" t="s">
        <v>2160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2174</v>
      </c>
      <c r="I34" s="583" t="s">
        <v>2175</v>
      </c>
      <c r="J34" s="583" t="s">
        <v>2160</v>
      </c>
      <c r="K34" s="583" t="s">
        <v>2160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2174</v>
      </c>
      <c r="I35" s="583" t="s">
        <v>2175</v>
      </c>
      <c r="J35" s="583" t="s">
        <v>2160</v>
      </c>
      <c r="K35" s="583" t="s">
        <v>2160</v>
      </c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2005</v>
      </c>
      <c r="I36" s="583" t="s">
        <v>2175</v>
      </c>
      <c r="J36" s="583" t="s">
        <v>2160</v>
      </c>
      <c r="K36" s="300"/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2176</v>
      </c>
      <c r="I37" s="583" t="s">
        <v>2175</v>
      </c>
      <c r="J37" s="583" t="s">
        <v>2160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2005</v>
      </c>
      <c r="I38" s="583" t="s">
        <v>2175</v>
      </c>
      <c r="J38" s="583" t="s">
        <v>2160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2005</v>
      </c>
      <c r="I39" s="583" t="s">
        <v>2175</v>
      </c>
      <c r="J39" s="583" t="s">
        <v>2160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2005</v>
      </c>
      <c r="I40" s="583" t="s">
        <v>2175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2177</v>
      </c>
      <c r="J41" s="583" t="s">
        <v>2160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2175</v>
      </c>
      <c r="J42" s="583" t="s">
        <v>2160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2178</v>
      </c>
      <c r="J43" s="583" t="s">
        <v>2160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2179</v>
      </c>
      <c r="J44" s="706" t="s">
        <v>2179</v>
      </c>
      <c r="K44" s="705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0" t="s">
        <v>2180</v>
      </c>
      <c r="C60" s="750"/>
      <c r="D60" s="750"/>
      <c r="E60" s="750"/>
    </row>
    <row r="61" spans="1:15">
      <c r="B61" s="750" t="s">
        <v>2181</v>
      </c>
      <c r="C61" s="750"/>
      <c r="D61" s="728"/>
      <c r="E61" s="728"/>
      <c r="F61" s="728"/>
    </row>
    <row r="62" spans="1:15">
      <c r="B62" s="750" t="s">
        <v>2182</v>
      </c>
      <c r="C62" s="750"/>
      <c r="D62" s="750"/>
      <c r="E62" s="750"/>
      <c r="F62" s="750"/>
    </row>
    <row r="63" spans="1:15">
      <c r="B63" s="750" t="s">
        <v>2183</v>
      </c>
      <c r="C63" s="750"/>
      <c r="D63" s="750"/>
      <c r="E63" s="750"/>
      <c r="F63" s="750"/>
    </row>
    <row r="64" spans="1:15">
      <c r="B64" s="750" t="s">
        <v>2184</v>
      </c>
      <c r="C64" s="750"/>
      <c r="D64" s="750"/>
      <c r="E64" s="750"/>
      <c r="F64" s="750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2185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2187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226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2189</v>
      </c>
      <c r="F6" s="282" t="s">
        <v>2189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8"/>
      <c r="D47" s="728"/>
      <c r="E47" s="728"/>
      <c r="F47" s="7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B10" zoomScale="83" zoomScaleNormal="115" workbookViewId="0">
      <selection activeCell="F14" sqref="F14:F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5" t="s">
        <v>78</v>
      </c>
      <c r="C2" s="725"/>
      <c r="D2" s="725"/>
      <c r="E2" s="725"/>
      <c r="F2" s="725"/>
      <c r="G2" s="725"/>
      <c r="H2" s="725"/>
      <c r="I2" s="725"/>
      <c r="J2" s="725"/>
      <c r="K2" s="7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2190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2191</v>
      </c>
      <c r="F6" s="605" t="s">
        <v>2191</v>
      </c>
      <c r="G6" s="605" t="s">
        <v>2191</v>
      </c>
      <c r="H6" s="605" t="s">
        <v>2191</v>
      </c>
      <c r="I6" s="605" t="s">
        <v>2191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696" t="s">
        <v>2191</v>
      </c>
      <c r="G11" s="696" t="s">
        <v>2191</v>
      </c>
      <c r="H11" s="696" t="s">
        <v>2191</v>
      </c>
      <c r="I11" s="696" t="s">
        <v>2191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696" t="s">
        <v>2191</v>
      </c>
      <c r="G12" s="696" t="s">
        <v>2191</v>
      </c>
      <c r="H12" s="696" t="s">
        <v>2191</v>
      </c>
      <c r="I12" s="696" t="s">
        <v>2191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696" t="s">
        <v>2191</v>
      </c>
      <c r="G13" s="696" t="s">
        <v>2191</v>
      </c>
      <c r="H13" s="696" t="s">
        <v>2191</v>
      </c>
      <c r="I13" s="696" t="s">
        <v>2191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2193</v>
      </c>
      <c r="H14" s="707" t="s">
        <v>2194</v>
      </c>
      <c r="I14" s="452" t="s">
        <v>2163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2193</v>
      </c>
      <c r="H15" s="707" t="s">
        <v>2194</v>
      </c>
      <c r="I15" s="452" t="s">
        <v>2195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2193</v>
      </c>
      <c r="H16" s="707" t="s">
        <v>2194</v>
      </c>
      <c r="I16" s="452" t="s">
        <v>2195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7" t="s">
        <v>2194</v>
      </c>
      <c r="I17" s="452" t="s">
        <v>2080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2197</v>
      </c>
      <c r="H18" s="261" t="s">
        <v>2099</v>
      </c>
      <c r="I18" s="452" t="s">
        <v>2080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2062</v>
      </c>
      <c r="H19" s="261" t="s">
        <v>2099</v>
      </c>
      <c r="I19" s="452" t="s">
        <v>2099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2171</v>
      </c>
      <c r="H20" s="261" t="s">
        <v>2099</v>
      </c>
      <c r="I20" s="452" t="s">
        <v>2099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2197</v>
      </c>
      <c r="H21" s="261" t="s">
        <v>2099</v>
      </c>
      <c r="I21" s="452" t="s">
        <v>2099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2171</v>
      </c>
      <c r="H22" s="261" t="s">
        <v>2099</v>
      </c>
      <c r="I22" s="452" t="s">
        <v>2099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261" t="s">
        <v>2099</v>
      </c>
      <c r="I23" s="452" t="s">
        <v>2199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2200</v>
      </c>
      <c r="H24" s="452" t="s">
        <v>2005</v>
      </c>
      <c r="I24" s="452" t="s">
        <v>2201</v>
      </c>
      <c r="J24" s="458"/>
      <c r="K24" s="460"/>
      <c r="L24" s="62" t="s">
        <v>2202</v>
      </c>
      <c r="M24" s="689" t="s">
        <v>2005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2203</v>
      </c>
      <c r="G25" s="452" t="s">
        <v>2200</v>
      </c>
      <c r="H25" s="452" t="s">
        <v>2005</v>
      </c>
      <c r="I25" s="452" t="s">
        <v>2201</v>
      </c>
      <c r="J25" s="458"/>
      <c r="K25" s="460"/>
      <c r="L25" s="62" t="s">
        <v>2202</v>
      </c>
      <c r="M25" s="689" t="s">
        <v>2010</v>
      </c>
      <c r="N25" s="349">
        <f>COUNTIF(E7:K44, "*Rahhulann*")/2</f>
        <v>23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2204</v>
      </c>
      <c r="G26" s="452" t="s">
        <v>2200</v>
      </c>
      <c r="H26" s="452" t="s">
        <v>396</v>
      </c>
      <c r="I26" s="452" t="s">
        <v>2201</v>
      </c>
      <c r="J26" s="458"/>
      <c r="K26" s="460"/>
      <c r="L26" s="62" t="s">
        <v>2202</v>
      </c>
      <c r="M26" s="68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2200</v>
      </c>
      <c r="H27" s="452" t="s">
        <v>396</v>
      </c>
      <c r="I27" s="452" t="s">
        <v>2201</v>
      </c>
      <c r="J27" s="458"/>
      <c r="K27" s="460"/>
      <c r="L27" s="62" t="s">
        <v>2202</v>
      </c>
      <c r="M27" s="690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2200</v>
      </c>
      <c r="H28" s="452" t="s">
        <v>396</v>
      </c>
      <c r="I28" s="452" t="s">
        <v>2201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396</v>
      </c>
      <c r="I29" s="452" t="s">
        <v>2201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7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396</v>
      </c>
      <c r="I30" s="452" t="s">
        <v>2201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2206</v>
      </c>
      <c r="G31" s="452" t="s">
        <v>396</v>
      </c>
      <c r="H31" s="452" t="s">
        <v>2207</v>
      </c>
      <c r="I31" s="452" t="s">
        <v>2208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2206</v>
      </c>
      <c r="G32" s="452" t="s">
        <v>396</v>
      </c>
      <c r="H32" s="452" t="s">
        <v>2207</v>
      </c>
      <c r="I32" s="452" t="s">
        <v>2208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2209</v>
      </c>
      <c r="G33" s="452" t="s">
        <v>396</v>
      </c>
      <c r="H33" s="452" t="s">
        <v>2207</v>
      </c>
      <c r="I33" s="452" t="s">
        <v>2208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2207</v>
      </c>
      <c r="I34" s="537" t="s">
        <v>2208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9"/>
      <c r="F35" s="353"/>
      <c r="G35" s="350"/>
      <c r="H35" s="538" t="s">
        <v>2207</v>
      </c>
      <c r="I35" s="537" t="s">
        <v>2210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9"/>
      <c r="F36" s="353"/>
      <c r="G36" s="350"/>
      <c r="H36" s="538" t="s">
        <v>2207</v>
      </c>
      <c r="I36" s="537" t="s">
        <v>2080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09"/>
      <c r="F37" s="353"/>
      <c r="G37" s="337"/>
      <c r="H37" s="538" t="s">
        <v>2207</v>
      </c>
      <c r="I37" s="537" t="s">
        <v>2207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9"/>
      <c r="F38" s="274"/>
      <c r="G38" s="337"/>
      <c r="H38" s="538" t="s">
        <v>2207</v>
      </c>
      <c r="I38" s="537" t="s">
        <v>2207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9"/>
      <c r="F39" s="274"/>
      <c r="G39" s="337"/>
      <c r="H39" s="538" t="s">
        <v>2207</v>
      </c>
      <c r="I39" s="537" t="s">
        <v>2207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9"/>
      <c r="F40" s="274"/>
      <c r="G40" s="274"/>
      <c r="H40" s="538" t="s">
        <v>2207</v>
      </c>
      <c r="I40" s="537" t="s">
        <v>2207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9"/>
      <c r="F41" s="274"/>
      <c r="G41" s="274"/>
      <c r="H41" s="274"/>
      <c r="I41" s="537" t="s">
        <v>2211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9"/>
      <c r="F42" s="274"/>
      <c r="G42" s="274"/>
      <c r="H42" s="274"/>
      <c r="I42" s="537" t="s">
        <v>2207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9"/>
      <c r="F43" s="274"/>
      <c r="G43" s="276"/>
      <c r="H43" s="274"/>
      <c r="I43" s="537" t="s">
        <v>2207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10"/>
      <c r="F44" s="276"/>
      <c r="G44" s="276"/>
      <c r="H44" s="276"/>
      <c r="I44" s="53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32B49-9265-924A-A935-274A861AE703}">
  <dimension ref="A1"/>
  <sheetViews>
    <sheetView zoomScaleNormal="60" zoomScaleSheetLayoutView="100"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MICHAEL TANADI</cp:lastModifiedBy>
  <cp:revision/>
  <dcterms:created xsi:type="dcterms:W3CDTF">2015-06-05T18:17:20Z</dcterms:created>
  <dcterms:modified xsi:type="dcterms:W3CDTF">2024-07-07T12:44:49Z</dcterms:modified>
  <cp:category/>
  <cp:contentStatus/>
</cp:coreProperties>
</file>