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220" documentId="101_{C41BB324-3EAE-5148-95F2-E4AD19BF45B2}" xr6:coauthVersionLast="47" xr6:coauthVersionMax="47" xr10:uidLastSave="{81552A0B-0F4F-4166-8992-9FB92702EF5D}"/>
  <bookViews>
    <workbookView xWindow="14295" yWindow="0" windowWidth="14610" windowHeight="1558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15" l="1"/>
  <c r="N30" i="115"/>
  <c r="N30" i="114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 s="1"/>
  <c r="L27" i="115" a="1"/>
  <c r="L27" i="115" s="1"/>
  <c r="L26" i="115" a="1"/>
  <c r="L26" i="115" s="1"/>
  <c r="L25" i="115" a="1"/>
  <c r="L25" i="115" s="1"/>
  <c r="L24" i="115" a="1"/>
  <c r="L24" i="115" s="1"/>
  <c r="L23" i="115" a="1"/>
  <c r="L23" i="115" s="1"/>
  <c r="L22" i="115" a="1"/>
  <c r="L22" i="115" s="1"/>
  <c r="L21" i="115" a="1"/>
  <c r="L21" i="115" s="1"/>
  <c r="L20" i="115" a="1"/>
  <c r="L20" i="115" s="1"/>
  <c r="L19" i="115" a="1"/>
  <c r="L19" i="115" s="1"/>
  <c r="L18" i="115" a="1"/>
  <c r="L18" i="115" s="1"/>
  <c r="L17" i="115" a="1"/>
  <c r="L17" i="115" s="1"/>
  <c r="L16" i="115" a="1"/>
  <c r="L16" i="115" s="1"/>
  <c r="L15" i="115" a="1"/>
  <c r="L15" i="115" s="1"/>
  <c r="L14" i="115" a="1"/>
  <c r="L14" i="115" s="1"/>
  <c r="L13" i="115" a="1"/>
  <c r="L13" i="115" s="1"/>
  <c r="L12" i="115" a="1"/>
  <c r="L12" i="115" s="1"/>
  <c r="L11" i="115" a="1"/>
  <c r="L11" i="115" s="1"/>
  <c r="L10" i="115" a="1"/>
  <c r="L10" i="115" s="1"/>
  <c r="L9" i="115" a="1"/>
  <c r="L9" i="115" s="1"/>
  <c r="L8" i="115" a="1"/>
  <c r="L8" i="115" s="1"/>
  <c r="L7" i="115" a="1"/>
  <c r="L7" i="115" s="1"/>
  <c r="L6" i="115" a="1"/>
  <c r="L6" i="115" s="1"/>
  <c r="N28" i="114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  <c r="P6" i="115"/>
  <c r="Q6" i="115"/>
  <c r="P7" i="115"/>
  <c r="Q7" i="115"/>
  <c r="P8" i="115"/>
  <c r="Q8" i="115"/>
  <c r="P9" i="115"/>
  <c r="Q9" i="115"/>
  <c r="P10" i="115"/>
  <c r="Q10" i="115"/>
  <c r="P11" i="115"/>
  <c r="Q11" i="115"/>
  <c r="P12" i="115"/>
  <c r="Q12" i="115"/>
  <c r="P13" i="115"/>
  <c r="Q13" i="115"/>
  <c r="P14" i="115"/>
  <c r="Q14" i="115"/>
  <c r="P15" i="115"/>
  <c r="Q15" i="115"/>
  <c r="P16" i="115"/>
  <c r="Q16" i="115"/>
  <c r="P17" i="115"/>
  <c r="Q17" i="115"/>
  <c r="P18" i="115"/>
  <c r="Q18" i="115"/>
  <c r="P19" i="115"/>
  <c r="Q19" i="115"/>
  <c r="P20" i="115"/>
  <c r="Q20" i="115"/>
  <c r="P21" i="115"/>
  <c r="Q21" i="115"/>
  <c r="P22" i="115"/>
  <c r="Q22" i="115"/>
  <c r="P23" i="115"/>
  <c r="Q23" i="115"/>
  <c r="P24" i="115"/>
  <c r="Q24" i="115"/>
  <c r="P25" i="115"/>
  <c r="Q25" i="115"/>
  <c r="P26" i="115"/>
  <c r="Q26" i="115"/>
  <c r="P27" i="115"/>
  <c r="Q27" i="115"/>
  <c r="P2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<sst xmlns="http://schemas.openxmlformats.org/spreadsheetml/2006/main" count="28469" uniqueCount="2670">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</sst>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6" t="s">
        <v>76</v>
      </c>
      <c r="B1" s="826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894.5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 ht="15.75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>
      <c r="M51" s="61"/>
      <c r="N51" s="62"/>
      <c r="O51" s="61"/>
    </row>
    <row r="52" spans="2:15" ht="15.75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ht="15.75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ht="15.75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ht="15.75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ht="15.75">
      <c r="E56" s="660" t="s">
        <v>218</v>
      </c>
      <c r="F56" s="663"/>
      <c r="G56" s="660" t="s">
        <v>210</v>
      </c>
      <c r="H56" s="255" t="s">
        <v>219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220</v>
      </c>
    </row>
    <row r="63" spans="2:15">
      <c r="F63" s="127" t="s">
        <v>136</v>
      </c>
    </row>
    <row r="64" spans="2:15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245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245</v>
      </c>
      <c r="M50" s="61"/>
    </row>
    <row r="51" spans="2:13">
      <c r="B51" s="387" t="s">
        <v>138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245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539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539</v>
      </c>
      <c r="M50" s="61"/>
      <c r="N50" s="62"/>
    </row>
    <row r="51" spans="2:14">
      <c r="B51" s="387" t="s">
        <v>138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629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689</v>
      </c>
      <c r="M50" s="61"/>
      <c r="N50" s="62"/>
      <c r="O50" s="61"/>
    </row>
    <row r="51" spans="2:15">
      <c r="B51" s="387" t="s">
        <v>138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713</v>
      </c>
      <c r="M49" s="61"/>
      <c r="N49" s="62"/>
      <c r="O49" s="61"/>
    </row>
    <row r="50" spans="2:15">
      <c r="B50" s="387" t="s">
        <v>138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779</v>
      </c>
    </row>
    <row r="49" spans="2:15">
      <c r="B49" s="387" t="s">
        <v>138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835</v>
      </c>
    </row>
    <row r="49" spans="2:15">
      <c r="B49" s="387" t="s">
        <v>138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859</v>
      </c>
    </row>
    <row r="49" spans="2:15">
      <c r="B49" s="387" t="s">
        <v>138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885</v>
      </c>
    </row>
    <row r="49" spans="2:15">
      <c r="B49" s="387" t="s">
        <v>138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907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998</v>
      </c>
    </row>
    <row r="49" spans="2:15">
      <c r="B49" s="387" t="s">
        <v>138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1023</v>
      </c>
    </row>
    <row r="49" spans="2:15">
      <c r="B49" s="387" t="s">
        <v>138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1055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1165</v>
      </c>
    </row>
    <row r="50" spans="2:15">
      <c r="B50" s="387" t="s">
        <v>138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1216</v>
      </c>
    </row>
    <row r="51" spans="2:15">
      <c r="B51" s="387" t="s">
        <v>138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D52" t="s">
        <v>1223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1222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1233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1233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1458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1497</v>
      </c>
    </row>
    <row r="33" spans="2:15">
      <c r="B33" s="56"/>
      <c r="D33" s="246" t="s">
        <v>1498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1499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1499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1497</v>
      </c>
    </row>
    <row r="32" spans="2:20">
      <c r="B32" s="56"/>
      <c r="D32" s="246" t="s">
        <v>1498</v>
      </c>
    </row>
    <row r="33" spans="2:15">
      <c r="B33" s="180"/>
      <c r="D33" t="s">
        <v>417</v>
      </c>
    </row>
    <row r="35" spans="2:15">
      <c r="B35" s="127" t="s">
        <v>136</v>
      </c>
      <c r="D35" s="247" t="s">
        <v>1499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1660</v>
      </c>
      <c r="F35">
        <v>44</v>
      </c>
      <c r="M35" s="61"/>
      <c r="N35" s="62"/>
      <c r="O35" s="61"/>
    </row>
    <row r="36" spans="5:15" hidden="1">
      <c r="E36" s="254" t="s">
        <v>1661</v>
      </c>
      <c r="F36">
        <f>16+24</f>
        <v>40</v>
      </c>
      <c r="M36" s="61"/>
      <c r="N36" s="62"/>
      <c r="O36" s="61"/>
    </row>
    <row r="37" spans="5:15" hidden="1">
      <c r="E37" s="254" t="s">
        <v>1662</v>
      </c>
      <c r="F37">
        <f>5+4+4+5.5+5.5+3+5+6+3</f>
        <v>41</v>
      </c>
      <c r="M37" s="61"/>
      <c r="N37" s="62"/>
      <c r="O37" s="61"/>
    </row>
    <row r="38" spans="5:15" hidden="1">
      <c r="E38" s="254" t="s">
        <v>1663</v>
      </c>
      <c r="F38">
        <f>3+2+2+1+1+3+3</f>
        <v>15</v>
      </c>
      <c r="M38" s="61"/>
      <c r="N38" s="62"/>
      <c r="O38" s="61"/>
    </row>
    <row r="39" spans="5:15" hidden="1">
      <c r="E39" s="254" t="s">
        <v>1664</v>
      </c>
      <c r="F39">
        <f>26+16</f>
        <v>42</v>
      </c>
    </row>
    <row r="40" spans="5:15" hidden="1">
      <c r="E40" s="254" t="s">
        <v>1665</v>
      </c>
      <c r="F40">
        <f>38+24</f>
        <v>62</v>
      </c>
    </row>
    <row r="41" spans="5:15" hidden="1">
      <c r="E41" s="254" t="s">
        <v>1666</v>
      </c>
      <c r="F41">
        <v>15</v>
      </c>
    </row>
    <row r="42" spans="5:15" hidden="1">
      <c r="E42" s="254" t="s">
        <v>1667</v>
      </c>
      <c r="F42">
        <v>14</v>
      </c>
    </row>
    <row r="43" spans="5:15" hidden="1">
      <c r="E43" s="254" t="s">
        <v>1668</v>
      </c>
      <c r="F43">
        <v>11</v>
      </c>
    </row>
    <row r="44" spans="5:15" hidden="1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1497</v>
      </c>
    </row>
    <row r="26" spans="2:20">
      <c r="B26" s="56"/>
      <c r="D26" s="246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24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1499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0" spans="2:22">
      <c r="D30" t="s">
        <v>1746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1497</v>
      </c>
    </row>
    <row r="26" spans="2:20">
      <c r="B26" s="56"/>
      <c r="D26" s="58" t="s">
        <v>1498</v>
      </c>
    </row>
    <row r="27" spans="2:20">
      <c r="B27" s="180"/>
      <c r="D27" t="s">
        <v>417</v>
      </c>
    </row>
    <row r="29" spans="2:20">
      <c r="B29" s="127" t="s">
        <v>136</v>
      </c>
      <c r="D29" s="167" t="s">
        <v>1745</v>
      </c>
    </row>
    <row r="30" spans="2:20">
      <c r="D30" t="s">
        <v>1746</v>
      </c>
    </row>
    <row r="31" spans="2:20">
      <c r="M31" s="836"/>
      <c r="N31" s="836"/>
      <c r="O31" s="8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</row>
    <row r="27" spans="2:22">
      <c r="B27" s="180"/>
      <c r="D27" t="s">
        <v>417</v>
      </c>
    </row>
    <row r="29" spans="2:22">
      <c r="B29" s="127" t="s">
        <v>136</v>
      </c>
      <c r="D29" s="167" t="s">
        <v>1745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1497</v>
      </c>
    </row>
    <row r="24" spans="2:22">
      <c r="B24" s="56"/>
      <c r="D24" s="58" t="s">
        <v>1498</v>
      </c>
    </row>
    <row r="27" spans="2:22">
      <c r="B27" s="127" t="s">
        <v>136</v>
      </c>
      <c r="D27" s="167" t="s">
        <v>1811</v>
      </c>
    </row>
    <row r="29" spans="2:2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67" t="s">
        <v>1832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1497</v>
      </c>
    </row>
    <row r="26" spans="2:22">
      <c r="B26" s="56"/>
      <c r="D26" s="58" t="s">
        <v>1498</v>
      </c>
      <c r="P26" s="90"/>
      <c r="Q26" t="s">
        <v>1830</v>
      </c>
    </row>
    <row r="27" spans="2:22">
      <c r="Q27" t="s">
        <v>1831</v>
      </c>
    </row>
    <row r="29" spans="2:22">
      <c r="B29" s="127" t="s">
        <v>136</v>
      </c>
      <c r="D29" s="118" t="s">
        <v>1836</v>
      </c>
    </row>
    <row r="31" spans="2:22">
      <c r="M31" s="836"/>
      <c r="N31" s="836"/>
      <c r="O31" s="8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  <c r="P25" s="90"/>
      <c r="Q25" t="s">
        <v>1830</v>
      </c>
    </row>
    <row r="26" spans="2:22">
      <c r="Q26" t="s">
        <v>1831</v>
      </c>
    </row>
    <row r="27" spans="2:2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1497</v>
      </c>
    </row>
    <row r="25" spans="2:2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245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277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220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3" t="s">
        <v>2122</v>
      </c>
      <c r="C60" s="853"/>
      <c r="D60" s="853"/>
      <c r="E60" s="853"/>
    </row>
    <row r="61" spans="1:15">
      <c r="B61" s="853" t="s">
        <v>2123</v>
      </c>
      <c r="C61" s="853"/>
      <c r="D61" s="831"/>
      <c r="E61" s="831"/>
      <c r="F61" s="831"/>
    </row>
    <row r="62" spans="1:15">
      <c r="B62" s="853" t="s">
        <v>2124</v>
      </c>
      <c r="C62" s="853"/>
      <c r="D62" s="853"/>
      <c r="E62" s="853"/>
      <c r="F62" s="853"/>
    </row>
    <row r="63" spans="1:15">
      <c r="B63" s="853" t="s">
        <v>2125</v>
      </c>
      <c r="C63" s="853"/>
      <c r="D63" s="853"/>
      <c r="E63" s="853"/>
      <c r="F63" s="853"/>
    </row>
    <row r="64" spans="1:15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220</v>
      </c>
    </row>
    <row r="57" spans="1:15">
      <c r="B57" s="127" t="s">
        <v>136</v>
      </c>
    </row>
    <row r="58" spans="1:15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3" zoomScale="115" zoomScaleNormal="115" workbookViewId="0">
      <pane xSplit="4" topLeftCell="G29" activePane="topRight" state="frozen"/>
      <selection pane="topRight" activeCell="N30" sqref="N30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>
      <c r="E54" s="660" t="s">
        <v>216</v>
      </c>
      <c r="F54" s="661"/>
      <c r="G54" s="660" t="s">
        <v>210</v>
      </c>
      <c r="H54" s="61" t="s">
        <v>217</v>
      </c>
    </row>
    <row r="55" spans="5:15">
      <c r="E55" s="660" t="s">
        <v>218</v>
      </c>
      <c r="F55" s="663"/>
      <c r="G55" s="660" t="s">
        <v>210</v>
      </c>
      <c r="H55" s="255" t="s">
        <v>219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220</v>
      </c>
    </row>
    <row r="62" spans="5:15">
      <c r="F62" s="127" t="s">
        <v>136</v>
      </c>
    </row>
    <row r="63" spans="5:15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0" zoomScale="115" zoomScaleNormal="115" workbookViewId="0">
      <selection activeCell="L38" sqref="L38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202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204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110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2656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127.5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1"/>
      <c r="D47" s="831"/>
      <c r="E47" s="831"/>
      <c r="F47" s="8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220</v>
      </c>
    </row>
    <row r="62" spans="2:15">
      <c r="F62" s="127" t="s">
        <v>136</v>
      </c>
    </row>
    <row r="63" spans="2:15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2024-10-22T16:32:27Z</dcterms:modified>
  <cp:category/>
  <cp:contentStatus/>
</cp:coreProperties>
</file>