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9"/>
  <workbookPr filterPrivacy="1"/>
  <xr:revisionPtr revIDLastSave="24056" documentId="101_{C41BB324-3EAE-5148-95F2-E4AD19BF45B2}" xr6:coauthVersionLast="47" xr6:coauthVersionMax="47" xr10:uidLastSave="{EB0C3800-070F-4B05-A428-3C43B5C30182}"/>
  <bookViews>
    <workbookView minimized="1" xWindow="390" yWindow="390" windowWidth="21600" windowHeight="11295" firstSheet="22" activeTab="114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r:id="rId122"/>
    <sheet name="19 Aug 2024" sheetId="105" r:id="rId123"/>
    <sheet name="26 Aug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3" l="1"/>
  <c r="L31" i="103" a="1"/>
  <c r="L31" i="103" s="1"/>
  <c r="N30" i="103"/>
  <c r="L30" i="103" a="1"/>
  <c r="L30" i="103" s="1"/>
  <c r="N29" i="103"/>
  <c r="L29" i="103" a="1"/>
  <c r="L29" i="103" s="1"/>
  <c r="N28" i="103"/>
  <c r="L28" i="103" a="1"/>
  <c r="L28" i="103" s="1"/>
  <c r="N27" i="103"/>
  <c r="L27" i="103" a="1"/>
  <c r="L27" i="103" s="1"/>
  <c r="N26" i="103"/>
  <c r="L26" i="103" a="1"/>
  <c r="L26" i="103" s="1"/>
  <c r="N25" i="103"/>
  <c r="L25" i="103" a="1"/>
  <c r="L25" i="103" s="1"/>
  <c r="N24" i="103"/>
  <c r="L24" i="103" a="1"/>
  <c r="L24" i="103" s="1"/>
  <c r="N23" i="103"/>
  <c r="L23" i="103" a="1"/>
  <c r="L23" i="103" s="1"/>
  <c r="N22" i="103"/>
  <c r="L22" i="103" a="1"/>
  <c r="L22" i="103" s="1"/>
  <c r="N21" i="103"/>
  <c r="L21" i="103" a="1"/>
  <c r="L21" i="103" s="1"/>
  <c r="N20" i="103"/>
  <c r="L20" i="103" a="1"/>
  <c r="L20" i="103" s="1"/>
  <c r="N19" i="103"/>
  <c r="L19" i="103" a="1"/>
  <c r="L19" i="103" s="1"/>
  <c r="N18" i="103"/>
  <c r="L18" i="103" a="1"/>
  <c r="L18" i="103" s="1"/>
  <c r="N17" i="103"/>
  <c r="L17" i="103" a="1"/>
  <c r="L17" i="103" s="1"/>
  <c r="N16" i="103"/>
  <c r="L16" i="103" a="1"/>
  <c r="L16" i="103" s="1"/>
  <c r="N15" i="103"/>
  <c r="L15" i="103" a="1"/>
  <c r="L15" i="103" s="1"/>
  <c r="N14" i="103"/>
  <c r="L14" i="103" a="1"/>
  <c r="L14" i="103" s="1"/>
  <c r="N13" i="103"/>
  <c r="L13" i="103" a="1"/>
  <c r="L13" i="103" s="1"/>
  <c r="N12" i="103"/>
  <c r="L12" i="103" a="1"/>
  <c r="L12" i="103" s="1"/>
  <c r="N11" i="103"/>
  <c r="L11" i="103" a="1"/>
  <c r="L11" i="103" s="1"/>
  <c r="N10" i="103"/>
  <c r="L10" i="103" a="1"/>
  <c r="L10" i="103" s="1"/>
  <c r="N9" i="103"/>
  <c r="L9" i="103" a="1"/>
  <c r="L9" i="103" s="1"/>
  <c r="N8" i="103"/>
  <c r="L8" i="103" a="1"/>
  <c r="L8" i="103" s="1"/>
  <c r="N7" i="103"/>
  <c r="L7" i="103" a="1"/>
  <c r="L7" i="103" s="1"/>
  <c r="N6" i="103"/>
  <c r="L6" i="103" a="1"/>
  <c r="L6" i="103" s="1"/>
  <c r="L31" i="129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 s="1"/>
  <c r="L24" i="129" a="1"/>
  <c r="L24" i="129" s="1"/>
  <c r="L23" i="129" a="1"/>
  <c r="L23" i="129" s="1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 s="1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 s="1"/>
  <c r="L30" i="102" a="1"/>
  <c r="L30" i="102" s="1"/>
  <c r="L29" i="102" a="1"/>
  <c r="L29" i="102" s="1"/>
  <c r="L28" i="102" a="1"/>
  <c r="L28" i="102" s="1"/>
  <c r="L27" i="102" a="1"/>
  <c r="L27" i="102" s="1"/>
  <c r="L26" i="102" a="1"/>
  <c r="L26" i="102" s="1"/>
  <c r="L25" i="102" a="1"/>
  <c r="L25" i="102" s="1"/>
  <c r="L24" i="102" a="1"/>
  <c r="L24" i="102" s="1"/>
  <c r="L23" i="102" a="1"/>
  <c r="L23" i="102" s="1"/>
  <c r="L22" i="102" a="1"/>
  <c r="L22" i="102" s="1"/>
  <c r="L21" i="102" a="1"/>
  <c r="L21" i="102" s="1"/>
  <c r="L20" i="102" a="1"/>
  <c r="L20" i="102" s="1"/>
  <c r="L19" i="102" a="1"/>
  <c r="L19" i="102" s="1"/>
  <c r="L18" i="102" a="1"/>
  <c r="L18" i="102" s="1"/>
  <c r="L17" i="102" a="1"/>
  <c r="L17" i="102" s="1"/>
  <c r="L16" i="102" a="1"/>
  <c r="L16" i="102" s="1"/>
  <c r="L15" i="102" a="1"/>
  <c r="L15" i="102" s="1"/>
  <c r="L14" i="102" a="1"/>
  <c r="L14" i="102" s="1"/>
  <c r="L13" i="102" a="1"/>
  <c r="L13" i="102" s="1"/>
  <c r="L12" i="102" a="1"/>
  <c r="L12" i="102" s="1"/>
  <c r="L11" i="102" a="1"/>
  <c r="L11" i="102" s="1"/>
  <c r="L10" i="102" a="1"/>
  <c r="L10" i="102" s="1"/>
  <c r="L9" i="102" a="1"/>
  <c r="L9" i="102" s="1"/>
  <c r="L8" i="102" a="1"/>
  <c r="L8" i="102" s="1"/>
  <c r="L7" i="102" a="1"/>
  <c r="L7" i="102" s="1"/>
  <c r="L6" i="102" a="1"/>
  <c r="L6" i="102" s="1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 s="1"/>
  <c r="N31" i="102"/>
  <c r="P31" i="102" s="1"/>
  <c r="L31" i="101" a="1"/>
  <c r="L31" i="101" s="1"/>
  <c r="L30" i="101" a="1"/>
  <c r="L30" i="101" s="1"/>
  <c r="L29" i="101" a="1"/>
  <c r="L29" i="101" s="1"/>
  <c r="L28" i="101" a="1"/>
  <c r="L28" i="101" s="1"/>
  <c r="L27" i="101" a="1"/>
  <c r="L27" i="101" s="1"/>
  <c r="L26" i="101" a="1"/>
  <c r="L26" i="101" s="1"/>
  <c r="L25" i="101" a="1"/>
  <c r="L25" i="101" s="1"/>
  <c r="L24" i="101" a="1"/>
  <c r="L24" i="101" s="1"/>
  <c r="L23" i="101" a="1"/>
  <c r="L23" i="101" s="1"/>
  <c r="L22" i="101" a="1"/>
  <c r="L22" i="101" s="1"/>
  <c r="L21" i="101" a="1"/>
  <c r="L21" i="101" s="1"/>
  <c r="L20" i="101" a="1"/>
  <c r="L20" i="101" s="1"/>
  <c r="L19" i="101" a="1"/>
  <c r="L19" i="101" s="1"/>
  <c r="L18" i="101" a="1"/>
  <c r="L18" i="101" s="1"/>
  <c r="L17" i="101" a="1"/>
  <c r="L17" i="101" s="1"/>
  <c r="L16" i="101" a="1"/>
  <c r="L16" i="101" s="1"/>
  <c r="L15" i="101" a="1"/>
  <c r="L15" i="101" s="1"/>
  <c r="L14" i="101" a="1"/>
  <c r="L14" i="101" s="1"/>
  <c r="L13" i="101" a="1"/>
  <c r="L13" i="101" s="1"/>
  <c r="L12" i="101" a="1"/>
  <c r="L12" i="101" s="1"/>
  <c r="L11" i="101" a="1"/>
  <c r="L11" i="101" s="1"/>
  <c r="L10" i="101" a="1"/>
  <c r="L10" i="101" s="1"/>
  <c r="L9" i="101" a="1"/>
  <c r="L9" i="101" s="1"/>
  <c r="L8" i="101" a="1"/>
  <c r="L8" i="101" s="1"/>
  <c r="L7" i="101" a="1"/>
  <c r="L7" i="101" s="1"/>
  <c r="L6" i="101" a="1"/>
  <c r="L6" i="101" s="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 s="1"/>
  <c r="L15" i="98" a="1"/>
  <c r="L15" i="98" s="1"/>
  <c r="L29" i="98" a="1"/>
  <c r="L29" i="98" s="1"/>
  <c r="L28" i="98" a="1"/>
  <c r="L28" i="98" s="1"/>
  <c r="L27" i="98" a="1"/>
  <c r="L27" i="98" s="1"/>
  <c r="L26" i="98" a="1"/>
  <c r="L26" i="98" s="1"/>
  <c r="L25" i="98" a="1"/>
  <c r="L25" i="98" s="1"/>
  <c r="L24" i="98" a="1"/>
  <c r="L24" i="98" s="1"/>
  <c r="L23" i="98" a="1"/>
  <c r="L23" i="98" s="1"/>
  <c r="L22" i="98" a="1"/>
  <c r="L22" i="98" s="1"/>
  <c r="L21" i="98" a="1"/>
  <c r="L21" i="98" s="1"/>
  <c r="L20" i="98" a="1"/>
  <c r="L20" i="98" s="1"/>
  <c r="L19" i="98" a="1"/>
  <c r="L19" i="98" s="1"/>
  <c r="L18" i="98" a="1"/>
  <c r="L18" i="98" s="1"/>
  <c r="L17" i="98" a="1"/>
  <c r="L17" i="98" s="1"/>
  <c r="L16" i="98" a="1"/>
  <c r="L16" i="98" s="1"/>
  <c r="L14" i="98" a="1"/>
  <c r="L14" i="98" s="1"/>
  <c r="L12" i="98" a="1"/>
  <c r="L12" i="98" s="1"/>
  <c r="L11" i="98" a="1"/>
  <c r="L11" i="98" s="1"/>
  <c r="L10" i="98" a="1"/>
  <c r="L10" i="98" s="1"/>
  <c r="L9" i="98" a="1"/>
  <c r="L9" i="98" s="1"/>
  <c r="L30" i="98" a="1"/>
  <c r="L30" i="98" s="1"/>
  <c r="L8" i="98" a="1"/>
  <c r="L8" i="98" s="1"/>
  <c r="L7" i="98" a="1"/>
  <c r="L7" i="98" s="1"/>
  <c r="L6" i="98" a="1"/>
  <c r="L6" i="98" s="1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29" i="102" l="1"/>
  <c r="P28" i="102"/>
  <c r="P27" i="102"/>
  <c r="P26" i="102"/>
  <c r="P25" i="102"/>
  <c r="P24" i="102"/>
  <c r="P23" i="102"/>
  <c r="P22" i="102"/>
  <c r="P21" i="102"/>
  <c r="P20" i="102"/>
  <c r="P19" i="102"/>
  <c r="P18" i="102"/>
  <c r="P17" i="102"/>
  <c r="P16" i="102"/>
  <c r="P15" i="102"/>
  <c r="P14" i="102"/>
  <c r="P13" i="102"/>
  <c r="P12" i="102"/>
  <c r="P11" i="102"/>
  <c r="P10" i="102"/>
  <c r="P9" i="102"/>
  <c r="P8" i="102"/>
  <c r="P7" i="102"/>
  <c r="P6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<sst xmlns="http://schemas.openxmlformats.org/spreadsheetml/2006/main" count="26286" uniqueCount="2307">
  <si>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</si>
  <si>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</si>
  <si>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</si>
  <si>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</si>
  <si>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</si>
  <si>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</si>
  <si>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</si>
  <si>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</si>
  <si>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</si>
  <si>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</si>
  <si>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</si>
  <si>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</si>
  <si>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</si>
  <si>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</si>
  <si>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</si>
  <si>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</si>
  <si>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</si>
  <si>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</si>
  <si>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</si>
  <si>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</si>
  <si>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</si>
  <si>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</si>
  <si>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</si>
  <si>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</si>
  <si>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</si>
  <si>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</si>
  <si>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</si>
  <si>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</si>
  <si>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</si>
  <si>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</si>
  <si>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</si>
  <si>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</si>
  <si>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</si>
  <si>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</si>
  <si>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</si>
  <si>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</si>
  <si>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</si>
  <si>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</si>
  <si>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</si>
  <si>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</si>
  <si>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</si>
  <si>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</si>
  <si>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</si>
  <si>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</si>
  <si>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</si>
  <si>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</si>
  <si>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</si>
  <si>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</si>
  <si>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</si>
  <si>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</si>
  <si>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</si>
  <si>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</si>
  <si>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</si>
  <si>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</si>
  <si>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</si>
  <si>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</si>
  <si>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</si>
  <si>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</si>
  <si>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</si>
  <si>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</si>
  <si>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</si>
  <si>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</si>
  <si>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</si>
  <si>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</si>
  <si>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</si>
  <si>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</si>
  <si>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</si>
  <si>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</si>
  <si>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</si>
  <si>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</si>
  <si>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</si>
  <si>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</si>
  <si>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</si>
  <si>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</si>
  <si>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</si>
  <si>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</si>
  <si>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</si>
  <si>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</si>
  <si>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</si>
  <si>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</si>
  <si>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</si>
  <si>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</si>
  <si>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</si>
  <si>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</si>
  <si>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</si>
  <si>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</si>
  <si>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</si>
  <si>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</si>
  <si>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</si>
  <si>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</si>
  <si>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</si>
  <si>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</si>
  <si>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</si>
  <si>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</si>
  <si>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</si>
  <si>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</si>
  <si>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</si>
  <si>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</si>
  <si>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</si>
  <si>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</si>
  <si>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</si>
  <si>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</si>
  <si>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</si>
  <si>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</si>
  <si>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</si>
  <si>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</si>
  <si>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</si>
  <si>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</si>
  <si>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</si>
  <si>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</si>
  <si>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</si>
  <si>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</si>
  <si>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</si>
  <si>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</si>
  <si>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</si>
  <si>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</si>
  <si>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</si>
  <si>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</si>
  <si>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</si>
  <si>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</si>
  <si>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</si>
  <si>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</si>
  <si>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</si>
  <si>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</si>
  <si>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</si>
  <si>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</si>
  <si>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</si>
  <si>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</si>
  <si>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</si>
  <si>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</si>
  <si>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</si>
  <si>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</si>
  <si>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</si>
  <si>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</si>
  <si>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</si>
  <si>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</si>
  <si>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</si>
  <si>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</si>
  <si>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</si>
  <si>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</si>
  <si>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</si>
  <si>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</si>
  <si>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</si>
  <si>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</si>
  <si>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</si>
  <si>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</si>
  <si>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</si>
  <si>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</si>
  <si>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</si>
  <si>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</si>
  <si>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</si>
  <si>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</si>
  <si>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</si>
  <si>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</si>
  <si>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</si>
  <si>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</si>
  <si>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</si>
  <si>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</si>
  <si>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</si>
  <si>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</si>
  <si>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</si>
  <si>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</si>
  <si>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</si>
  <si>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</si>
  <si>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</si>
  <si>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</si>
  <si>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</si>
  <si>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</si>
  <si>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</si>
  <si>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</si>
  <si>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</si>
  <si>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</si>
  <si>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</si>
  <si>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</si>
  <si>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</si>
  <si>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</si>
  <si>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</si>
  <si>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</si>
  <si>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</si>
  <si>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</si>
  <si>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</si>
  <si>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</si>
  <si>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</si>
  <si>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</si>
  <si>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</si>
  <si>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</si>
  <si>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</si>
  <si>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</si>
  <si>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</si>
  <si>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</si>
  <si>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</si>
  <si>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</si>
  <si>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</si>
  <si>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</si>
  <si>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</si>
  <si>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</si>
  <si>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</si>
  <si>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</si>
  <si>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</si>
  <si>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</si>
  <si>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</si>
  <si>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</si>
  <si>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</si>
  <si>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</si>
  <si>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</si>
  <si>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</si>
  <si>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</si>
  <si>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</si>
  <si>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</si>
  <si>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</si>
  <si>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</si>
  <si>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</si>
  <si>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</si>
  <si>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</si>
  <si>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</si>
  <si>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</si>
  <si>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</si>
  <si>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</si>
  <si>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</si>
  <si>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</si>
  <si>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</si>
  <si>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</si>
  <si>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</si>
  <si>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</si>
  <si>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</si>
  <si>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</si>
  <si>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</si>
  <si>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</si>
  <si>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</si>
  <si>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</si>
  <si>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</si>
  <si>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</si>
  <si>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</si>
  <si>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</si>
  <si>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</si>
  <si>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</si>
  <si>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</si>
  <si>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</si>
  <si>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</si>
  <si>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</si>
  <si>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</si>
  <si>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</si>
  <si>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</si>
  <si>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</si>
  <si>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</si>
  <si>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</si>
  <si>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</si>
  <si>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</si>
  <si>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</si>
  <si>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</si>
  <si>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</si>
  <si>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</si>
  <si>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</si>
  <si>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</si>
  <si>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</si>
  <si>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</si>
  <si>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</si>
  <si>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</si>
  <si>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</si>
  <si>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</si>
  <si>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</si>
  <si>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</si>
  <si>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</si>
  <si>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</si>
  <si>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</si>
  <si>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</si>
  <si>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</si>
  <si>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</si>
  <si>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</si>
  <si>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</si>
  <si>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</si>
  <si>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</si>
  <si>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</si>
  <si>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</si>
  <si>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</si>
  <si>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</si>
  <si>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</si>
  <si>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</si>
  <si>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</si>
  <si>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</si>
  <si>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</si>
  <si>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</si>
  <si>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</si>
  <si>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</si>
  <si>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</si>
  <si>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</si>
  <si>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</si>
  <si>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</si>
  <si>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</si>
  <si>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</si>
  <si>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</si>
  <si>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</si>
  <si>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</si>
  <si>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</si>
  <si>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</si>
  <si>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</si>
  <si>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</si>
  <si>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</si>
  <si>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</si>
  <si>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</si>
  <si>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</si>
  <si>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</si>
  <si>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</si>
  <si>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</si>
  <si>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</si>
  <si>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</si>
  <si>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</si>
  <si>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</si>
  <si>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</si>
  <si>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</si>
  <si>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</si>
  <si>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</si>
  <si>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</si>
  <si>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</si>
  <si>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</si>
  <si>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</si>
  <si>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</si>
  <si>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</si>
  <si>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</si>
  <si>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</si>
  <si>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</si>
  <si>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</si>
  <si>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</si>
  <si>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</si>
  <si>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</si>
  <si>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</si>
  <si>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</si>
  <si>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</si>
  <si>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</si>
  <si>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</si>
  <si>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</si>
  <si>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</si>
  <si>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</si>
  <si>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</si>
  <si>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</si>
  <si>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</si>
  <si>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</si>
  <si>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</si>
  <si>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</si>
  <si>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</si>
  <si>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</si>
  <si>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</si>
  <si>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</si>
  <si>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</si>
  <si>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</si>
  <si>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</si>
  <si>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</si>
  <si>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</si>
  <si>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</si>
  <si>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</si>
  <si>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</si>
  <si>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</si>
  <si>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</si>
  <si>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</si>
  <si>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</si>
  <si>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</si>
  <si>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</si>
  <si>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</si>
  <si>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</si>
  <si>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</si>
  <si>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</si>
  <si>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</si>
  <si>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</si>
  <si>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</si>
  <si>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</si>
  <si>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</si>
  <si>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</si>
  <si>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</si>
  <si>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</si>
  <si>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</si>
  <si>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</si>
  <si>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</si>
  <si>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</si>
  <si>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</si>
  <si>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</si>
  <si>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</si>
  <si>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</si>
  <si>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</si>
  <si>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</si>
  <si>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</si>
  <si>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</si>
  <si>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</si>
  <si>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</si>
  <si>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</si>
  <si>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</si>
  <si>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</si>
  <si>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</si>
  <si>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</si>
  <si>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</si>
  <si>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</si>
  <si>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</si>
  <si>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</si>
  <si>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</si>
  <si>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</si>
  <si>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</si>
  <si>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</si>
  <si>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</si>
  <si>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</si>
  <si>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</si>
  <si>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</si>
  <si>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</si>
  <si>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</si>
  <si>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</si>
  <si>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</si>
  <si>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</si>
  <si>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</si>
  <si>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</si>
  <si>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</si>
  <si>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</si>
  <si>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</si>
  <si>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</si>
  <si>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</si>
  <si>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</si>
  <si>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</si>
  <si>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</si>
  <si>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</si>
  <si>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</si>
  <si>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</si>
  <si>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</si>
  <si>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</si>
  <si>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</si>
  <si>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</si>
  <si>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</si>
  <si>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</si>
  <si>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</si>
  <si>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</si>
  <si>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</si>
  <si>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</si>
  <si>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</si>
  <si>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</si>
  <si>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</si>
  <si>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</si>
  <si>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</si>
  <si>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</si>
  <si>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</si>
  <si>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</si>
  <si>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</si>
  <si>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</si>
  <si>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</si>
  <si>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</si>
  <si>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</si>
  <si>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</si>
  <si>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</si>
  <si>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</si>
  <si>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</si>
  <si>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</si>
  <si>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</si>
  <si>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</si>
  <si>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</si>
  <si>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</si>
  <si>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</si>
  <si>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</si>
  <si>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</si>
  <si>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</si>
  <si>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</si>
  <si>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</si>
  <si>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</si>
  <si>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</si>
  <si>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</si>
  <si>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</si>
  <si>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</si>
  <si>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</si>
  <si>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</si>
  <si>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</si>
  <si>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</si>
  <si>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</si>
  <si>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</si>
  <si>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</si>
  <si>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</si>
  <si>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</si>
  <si>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</si>
  <si>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</si>
  <si>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</si>
  <si>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</si>
  <si>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</si>
  <si>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</si>
  <si>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</si>
  <si>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</si>
  <si>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</si>
  <si>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</si>
  <si>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</si>
  <si>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</si>
  <si>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</si>
  <si>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</si>
  <si>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</si>
  <si>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</si>
  <si>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</si>
  <si>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</si>
  <si>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</si>
  <si>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</si>
  <si>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</si>
  <si>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</si>
  <si>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</si>
  <si>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</si>
  <si>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</si>
  <si>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</si>
  <si>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</si>
  <si>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</si>
  <si>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</si>
  <si>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</si>
  <si>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</si>
  <si>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</si>
  <si>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</si>
  <si>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</si>
  <si>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</si>
  <si>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</si>
  <si>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</si>
  <si>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</si>
  <si>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</si>
  <si>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</si>
  <si>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</si>
  <si>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</si>
  <si>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</si>
  <si>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</si>
  <si>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</si>
  <si>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</si>
  <si>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</si>
  <si>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</si>
  <si>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</si>
  <si>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</si>
  <si>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</si>
  <si>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</si>
  <si>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</si>
  <si>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</si>
  <si>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</si>
  <si>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</si>
  <si>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</si>
  <si>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</si>
  <si>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</si>
  <si>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</si>
  <si>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</si>
  <si>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</si>
  <si>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</si>
  <si>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</si>
  <si>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</si>
  <si>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</si>
  <si>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</si>
  <si>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</si>
  <si>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</si>
  <si>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</si>
  <si>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</si>
  <si>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</si>
  <si>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</si>
  <si>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</si>
  <si>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</si>
  <si>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</si>
  <si>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</si>
  <si>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</si>
  <si>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</si>
  <si>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</si>
  <si>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</si>
  <si>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</si>
  <si>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</si>
  <si>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</si>
  <si>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</si>
  <si>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</si>
  <si>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</si>
  <si>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</si>
  <si>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</si>
  <si>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</si>
  <si>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</si>
  <si>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</si>
  <si>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</si>
  <si>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</si>
  <si>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</si>
  <si>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</si>
  <si>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</si>
  <si>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</si>
  <si>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</si>
  <si>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</si>
  <si>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</si>
  <si>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</si>
  <si>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</si>
  <si>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</si>
  <si>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</si>
  <si>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</si>
  <si>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</si>
  <si>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</si>
  <si>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</si>
  <si>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</si>
  <si>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</si>
  <si>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</si>
  <si>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</si>
  <si>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</si>
  <si>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</si>
  <si>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</si>
  <si>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</si>
  <si>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</si>
  <si>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</si>
  <si>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</si>
  <si>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</si>
  <si>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</si>
  <si>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</si>
  <si>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</si>
  <si>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</si>
  <si>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</si>
  <si>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</si>
  <si>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</si>
  <si>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</si>
  <si>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</si>
  <si>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</si>
  <si>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</si>
  <si>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</si>
  <si>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</si>
  <si>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</si>
  <si>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</si>
  <si>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</si>
  <si>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</si>
  <si>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</si>
  <si>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</si>
  <si>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</si>
  <si>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</si>
  <si>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</si>
  <si>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</si>
  <si>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</si>
  <si>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</si>
  <si>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</si>
  <si>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</si>
  <si>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</si>
  <si>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</si>
  <si>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</si>
  <si>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</si>
  <si>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</si>
  <si>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</si>
  <si>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</si>
  <si>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</si>
  <si>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</si>
  <si>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</si>
  <si>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</si>
  <si>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</si>
  <si>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</si>
  <si>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</si>
  <si>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</si>
  <si>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</si>
  <si>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</si>
  <si>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</si>
  <si>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</si>
  <si>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</si>
  <si>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</si>
  <si>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</si>
  <si>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</si>
  <si>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</si>
  <si>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</si>
  <si>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</si>
  <si>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</si>
  <si>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</si>
  <si>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</si>
  <si>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</si>
  <si>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</si>
  <si>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</si>
  <si>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</si>
  <si>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</si>
  <si>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</si>
  <si>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</si>
  <si>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</si>
  <si>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</si>
  <si>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</si>
  <si>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</si>
  <si>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</si>
  <si>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</si>
  <si>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</si>
  <si>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</si>
  <si>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</si>
  <si>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</si>
  <si>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</si>
  <si>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</si>
  <si>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</si>
  <si>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</si>
  <si>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</si>
  <si>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</si>
  <si>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</si>
  <si>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</si>
  <si>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</si>
  <si>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</si>
  <si>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</si>
  <si>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</si>
  <si>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</si>
  <si>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</si>
  <si>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</si>
  <si>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</si>
  <si>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</si>
  <si>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</si>
  <si>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</si>
  <si>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</si>
  <si>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</si>
  <si>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</si>
  <si>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</si>
  <si>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</si>
  <si>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</si>
  <si>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</si>
  <si>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</si>
  <si>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</si>
  <si>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</si>
  <si>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</si>
  <si>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</si>
  <si>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</si>
  <si>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</si>
  <si>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</si>
  <si>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</si>
  <si>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</si>
  <si>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</si>
  <si>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</si>
  <si>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</si>
  <si>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</si>
  <si>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</si>
  <si>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</si>
  <si>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</si>
  <si>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</si>
  <si>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</si>
  <si>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</si>
  <si>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</si>
  <si>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</si>
  <si>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</si>
  <si>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</si>
  <si>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</si>
  <si>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</si>
  <si>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</si>
  <si>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</si>
  <si>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</si>
  <si>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</si>
  <si>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</si>
  <si>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</si>
  <si>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</si>
  <si>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</si>
  <si>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</si>
  <si>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</si>
  <si>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</si>
  <si>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</si>
  <si>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</si>
  <si>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</si>
  <si>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</si>
  <si>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</si>
  <si>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</si>
  <si>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</si>
  <si>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</si>
  <si>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</si>
  <si>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</si>
  <si>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</si>
  <si>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</si>
  <si>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</si>
  <si>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</si>
  <si>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</si>
  <si>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</si>
  <si>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</si>
  <si>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</si>
  <si>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</si>
  <si>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</si>
  <si>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</si>
  <si>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</si>
  <si>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</si>
  <si>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</si>
  <si>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</si>
  <si>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</si>
  <si>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</si>
  <si>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</si>
  <si>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</si>
  <si>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</si>
  <si>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</si>
  <si>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</si>
  <si>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</si>
  <si>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</si>
  <si>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</si>
  <si>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</si>
  <si>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</si>
  <si>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</si>
  <si>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</si>
  <si>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</si>
  <si>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</si>
  <si>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</si>
  <si>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</si>
  <si>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</si>
  <si>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</si>
  <si>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</si>
  <si>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</si>
  <si>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</si>
  <si>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</si>
  <si>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</si>
  <si>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</si>
  <si>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</si>
  <si>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</si>
  <si>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</si>
  <si>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</si>
  <si>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</si>
  <si>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</si>
  <si>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</si>
  <si>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</si>
  <si>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</si>
  <si>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</si>
  <si>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</si>
  <si>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</si>
  <si>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</si>
  <si>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</si>
  <si>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</si>
  <si>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</si>
  <si>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</si>
  <si>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</si>
  <si>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</si>
  <si>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</si>
  <si>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</si>
  <si>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</si>
  <si>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</si>
  <si>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</si>
  <si>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</si>
  <si>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</si>
  <si>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</si>
  <si>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</si>
  <si>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</si>
  <si>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</si>
  <si>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</si>
  <si>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</si>
  <si>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</si>
  <si>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</si>
  <si>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</si>
  <si>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</si>
  <si>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</si>
  <si>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</si>
  <si>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</si>
  <si>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</si>
  <si>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</si>
  <si>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</si>
  <si>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</si>
  <si>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</si>
  <si>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</si>
  <si>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</si>
  <si>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</si>
  <si>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</si>
  <si>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</si>
  <si>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</si>
  <si>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</si>
  <si>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</si>
  <si>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</si>
  <si>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</si>
  <si>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</si>
  <si>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</si>
  <si>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</si>
  <si>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</si>
  <si>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</si>
  <si>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</si>
  <si>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</si>
  <si>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</si>
  <si>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</si>
  <si>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</si>
  <si>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</si>
  <si>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</si>
  <si>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</si>
  <si>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</si>
  <si>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</si>
  <si>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</si>
  <si>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</si>
  <si>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</si>
  <si>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</si>
  <si>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</si>
  <si>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</si>
  <si>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</si>
  <si>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</si>
  <si>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</si>
  <si>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</si>
  <si>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</si>
  <si>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</si>
  <si>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</si>
  <si>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</si>
  <si>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</si>
  <si>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</si>
  <si>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</si>
  <si>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</si>
  <si>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</si>
  <si>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</si>
  <si>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</si>
  <si>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</si>
  <si>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</si>
  <si>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</si>
  <si>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</si>
  <si>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</si>
  <si>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</si>
  <si>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</si>
  <si>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</si>
  <si>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</si>
  <si>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</si>
  <si>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</si>
  <si>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</si>
  <si>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</si>
  <si>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</si>
  <si>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</si>
  <si>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</si>
  <si>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</si>
  <si>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</si>
  <si>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</si>
  <si>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</si>
  <si>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</si>
  <si>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</si>
  <si>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</si>
  <si>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</si>
  <si>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</si>
  <si>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</si>
  <si>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</si>
  <si>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</si>
  <si>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</si>
  <si>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</si>
  <si>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</si>
  <si>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</si>
  <si>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</si>
  <si>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</si>
  <si>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</si>
  <si>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</si>
  <si>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</si>
  <si>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</si>
  <si>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</si>
  <si>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</si>
  <si>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</si>
  <si>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</si>
  <si>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</si>
  <si>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</si>
  <si>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</si>
  <si>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</si>
  <si>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</si>
  <si>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</si>
  <si>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</si>
  <si>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</si>
  <si>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</si>
  <si>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</si>
  <si>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</si>
  <si>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</si>
  <si>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</si>
  <si>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</si>
  <si>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</si>
  <si>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</si>
  <si>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</si>
  <si>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</si>
  <si>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</si>
  <si>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</si>
  <si>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</si>
  <si>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</si>
  <si>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</si>
  <si>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</si>
  <si>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</si>
  <si>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</si>
  <si>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</si>
  <si>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</si>
  <si>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</si>
  <si>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</si>
  <si>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</si>
  <si>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</si>
  <si>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</si>
  <si>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</si>
  <si>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</si>
  <si>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</si>
  <si>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</si>
  <si>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</si>
  <si>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</si>
  <si>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</si>
  <si>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</si>
  <si>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</si>
  <si>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</si>
  <si>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</si>
  <si>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</si>
  <si>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</si>
  <si>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</si>
  <si>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</si>
  <si>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</si>
  <si>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</si>
  <si>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</si>
  <si>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</si>
  <si>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</si>
  <si>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</si>
  <si>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</si>
  <si>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</si>
  <si>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</si>
  <si>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</si>
  <si>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</si>
  <si>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</si>
  <si>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</si>
  <si>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</si>
  <si>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</si>
  <si>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</si>
  <si>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</si>
  <si>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</si>
  <si>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</si>
  <si>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</si>
  <si>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</si>
  <si>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</si>
  <si>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</si>
  <si>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</si>
  <si>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</si>
  <si>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</si>
  <si>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</si>
  <si>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</si>
  <si>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</si>
  <si>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</si>
  <si>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</si>
  <si>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</si>
  <si>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</si>
  <si>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</si>
  <si>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</si>
  <si>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</si>
  <si>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</si>
  <si>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</si>
  <si>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</si>
  <si>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</si>
  <si>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</si>
  <si>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</si>
  <si>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</si>
  <si>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</si>
  <si>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</si>
  <si>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</si>
  <si>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</si>
  <si>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</si>
  <si>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</si>
  <si>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</si>
  <si>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</si>
  <si>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</si>
  <si>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</si>
  <si>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</si>
  <si>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</si>
  <si>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</si>
  <si>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</si>
  <si>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</si>
  <si>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</si>
  <si>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</si>
  <si>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</si>
  <si>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</si>
  <si>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</si>
  <si>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</si>
  <si>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</si>
  <si>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</si>
  <si>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</si>
  <si>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</si>
  <si>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</si>
  <si>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</si>
  <si>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</si>
  <si>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</si>
  <si>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</si>
  <si>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</si>
  <si>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</si>
  <si>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</si>
  <si>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</si>
  <si>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</si>
  <si>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</si>
  <si>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</si>
  <si>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</si>
  <si>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</si>
  <si>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</si>
  <si>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</si>
  <si>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</si>
  <si>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</si>
  <si>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</si>
  <si>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</si>
  <si>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</si>
  <si>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</si>
  <si>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</si>
  <si>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</si>
  <si>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</si>
  <si>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</si>
  <si>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</si>
  <si>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</si>
  <si>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</si>
  <si>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</si>
  <si>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</si>
  <si>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</si>
  <si>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</si>
  <si>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</si>
  <si>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</si>
  <si>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</si>
  <si>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</si>
  <si>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</si>
  <si>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</si>
  <si>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</si>
  <si>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</si>
  <si>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</si>
  <si>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</si>
  <si>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</si>
  <si>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</si>
  <si>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</si>
  <si>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</si>
  <si>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</si>
  <si>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</si>
  <si>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</si>
  <si>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</si>
  <si>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</si>
  <si>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</si>
  <si>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</si>
  <si>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</si>
  <si>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</si>
  <si>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</si>
  <si>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</si>
  <si>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</si>
  <si>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</si>
  <si>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</si>
  <si>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</si>
  <si>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</si>
  <si>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</si>
  <si>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</si>
  <si>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</si>
  <si>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</si>
  <si>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</si>
  <si>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</si>
  <si>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</si>
  <si>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</si>
  <si>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</si>
  <si>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</si>
  <si>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</si>
  <si>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</si>
  <si>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</si>
  <si>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</si>
  <si>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</si>
  <si>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</si>
  <si>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</si>
  <si>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</si>
  <si>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</si>
  <si>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</si>
  <si>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</si>
  <si>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</si>
  <si>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</si>
  <si>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</si>
  <si>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</si>
  <si>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</si>
  <si>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</si>
  <si>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</si>
  <si>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</si>
  <si>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</si>
  <si>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</si>
  <si>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</si>
  <si>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</si>
  <si>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</si>
  <si>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</si>
  <si>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</si>
  <si>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</si>
  <si>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</si>
  <si>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</si>
  <si>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</si>
  <si>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</si>
  <si>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</si>
  <si>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</si>
  <si>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</si>
  <si>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</si>
  <si>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</si>
  <si>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</si>
  <si>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</si>
  <si>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</si>
  <si>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</si>
  <si>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</si>
  <si>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</si>
  <si>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</si>
  <si>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</si>
  <si>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</si>
  <si>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</si>
  <si>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</si>
  <si>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</si>
  <si>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</si>
  <si>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</si>
  <si>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</si>
  <si>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</si>
  <si>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</si>
  <si>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</si>
  <si>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</si>
  <si>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</si>
  <si>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</si>
  <si>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</si>
  <si>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</si>
  <si>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</si>
  <si>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</si>
  <si>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</si>
  <si>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</si>
  <si>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</si>
  <si>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</si>
  <si>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</si>
  <si>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</si>
  <si>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</si>
  <si>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</si>
  <si>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</si>
  <si>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</si>
  <si>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</si>
  <si>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</si>
  <si>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</si>
  <si>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</si>
  <si>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</si>
  <si>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</si>
  <si>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</si>
  <si>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</si>
  <si>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</si>
  <si>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</si>
  <si>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</si>
  <si>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</si>
  <si>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</si>
  <si>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</si>
  <si>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</si>
  <si>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</si>
  <si>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</si>
  <si>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</si>
  <si>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</si>
  <si>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</si>
  <si>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</si>
  <si>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</si>
  <si>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</si>
  <si>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</si>
  <si>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</si>
  <si>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</si>
  <si>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</si>
  <si>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</si>
  <si>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</si>
  <si>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</si>
  <si>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</si>
  <si>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</si>
  <si>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</si>
  <si>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</si>
  <si>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</si>
  <si>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</si>
  <si>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</si>
  <si>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</si>
  <si>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</si>
  <si>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</si>
  <si>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</si>
  <si>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</si>
  <si>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</si>
  <si>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</si>
  <si>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</si>
  <si>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</si>
  <si>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</si>
  <si>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</si>
  <si>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</si>
  <si>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</si>
  <si>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</si>
  <si>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</si>
  <si>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</si>
  <si>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</si>
  <si>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</si>
  <si>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</si>
  <si>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</si>
  <si>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</si>
  <si>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</si>
  <si>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</si>
  <si>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</si>
  <si>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</si>
  <si>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</si>
  <si>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</si>
  <si>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</si>
  <si>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</si>
  <si>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</si>
  <si>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</si>
  <si>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</si>
  <si>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</si>
  <si>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</si>
  <si>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</si>
  <si>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</si>
  <si>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</si>
  <si>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</si>
  <si>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</si>
  <si>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</si>
  <si>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</si>
  <si>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</si>
  <si>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</si>
  <si>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</si>
  <si>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</si>
  <si>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</si>
  <si>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</si>
  <si>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</si>
  <si>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</si>
  <si>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</si>
  <si>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</si>
  <si>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</si>
  <si>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</si>
  <si>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</si>
  <si>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</si>
  <si>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</si>
  <si>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</si>
  <si>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</si>
  <si>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</si>
  <si>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</si>
  <si>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</si>
  <si>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</si>
  <si>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</si>
  <si>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</si>
  <si>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</si>
  <si>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</si>
  <si>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</si>
  <si>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</si>
  <si>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</si>
  <si>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</si>
  <si>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</si>
  <si>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</si>
  <si>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</si>
  <si>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</si>
  <si>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</si>
  <si>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</si>
  <si>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</si>
  <si>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</si>
  <si>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</si>
  <si>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</si>
  <si>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</si>
  <si>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</si>
  <si>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</si>
  <si>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</si>
  <si>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</si>
  <si>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</si>
  <si>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</si>
  <si>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</si>
  <si>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</si>
  <si>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</si>
  <si>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</si>
  <si>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</si>
  <si>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</si>
  <si>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</si>
  <si>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</si>
  <si>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</si>
  <si>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</si>
  <si>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</si>
  <si>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</si>
  <si>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</si>
  <si>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</si>
  <si>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</si>
  <si>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</si>
  <si>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</si>
  <si>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</si>
  <si>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</si>
  <si>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</si>
  <si>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</si>
  <si>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</si>
  <si>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</si>
  <si>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</si>
  <si>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</si>
  <si>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</si>
  <si>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</si>
  <si>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</si>
  <si>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</si>
  <si>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</si>
  <si>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</si>
  <si>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</si>
  <si>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</si>
  <si>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</si>
  <si>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</si>
  <si>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</si>
  <si>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</si>
  <si>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</si>
  <si>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</si>
  <si>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</si>
  <si>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</si>
  <si>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</si>
  <si>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</si>
  <si>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</si>
  <si>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</si>
  <si>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</si>
  <si>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</si>
  <si>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</si>
  <si>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</si>
  <si>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</si>
  <si>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</si>
  <si>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</si>
  <si>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</si>
  <si>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</si>
  <si>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</si>
  <si>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</si>
  <si>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</si>
  <si>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</si>
  <si>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</si>
  <si>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</si>
  <si>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</si>
  <si>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</si>
  <si>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</si>
  <si>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</si>
  <si>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</si>
  <si>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</si>
  <si>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</si>
  <si>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</si>
  <si>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</si>
  <si>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</si>
  <si>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</si>
  <si>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</si>
  <si>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</si>
  <si>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</si>
  <si>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</si>
  <si>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</si>
  <si>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</si>
  <si>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</si>
  <si>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</si>
  <si>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</si>
  <si>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</si>
  <si>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</si>
  <si>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</si>
  <si>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</si>
  <si>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</si>
  <si>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</si>
  <si>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</si>
  <si>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</si>
  <si>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</si>
  <si>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</si>
  <si>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</si>
  <si>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</si>
  <si>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</si>
  <si>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</si>
  <si>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</si>
  <si>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</si>
  <si>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</si>
  <si>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</si>
  <si>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</si>
  <si>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</si>
  <si>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</si>
  <si>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</si>
  <si>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</si>
  <si>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</si>
  <si>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</si>
  <si>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</si>
  <si>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</si>
  <si>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</si>
  <si>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</si>
  <si>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</si>
  <si>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</si>
  <si>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</si>
  <si>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</si>
  <si>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</si>
  <si>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</si>
  <si>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</si>
  <si>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</si>
  <si>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</si>
  <si>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</si>
  <si>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</si>
  <si>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</si>
  <si>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</si>
  <si>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</si>
  <si>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</si>
  <si>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</si>
  <si>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</si>
  <si>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</si>
  <si>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</si>
  <si>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</si>
  <si>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</si>
  <si>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</si>
  <si>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</si>
  <si>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</si>
  <si>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</si>
  <si>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</si>
  <si>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</si>
  <si>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</si>
  <si>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</si>
  <si>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</si>
  <si>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</si>
  <si>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</si>
  <si>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</si>
  <si>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</si>
  <si>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</si>
  <si>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</si>
  <si>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</si>
  <si>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</si>
  <si>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</si>
  <si>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</si>
  <si>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</si>
  <si>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</si>
  <si>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</si>
  <si>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</si>
  <si>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</si>
  <si>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</si>
  <si>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</si>
  <si>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</si>
  <si>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</si>
  <si>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</si>
  <si>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</si>
  <si>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</si>
  <si>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</si>
  <si>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</si>
  <si>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</si>
  <si>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</si>
  <si>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</si>
  <si>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</si>
  <si>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</si>
  <si>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</si>
  <si>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</si>
  <si>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</si>
  <si>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</si>
  <si>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</si>
  <si>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</si>
  <si>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</si>
  <si>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</si>
  <si>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</si>
  <si>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</si>
  <si>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</si>
  <si>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</si>
  <si>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</si>
  <si>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</si>
  <si>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</si>
  <si>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</si>
  <si>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</si>
  <si>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</si>
  <si>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</si>
  <si>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</si>
  <si>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</si>
  <si>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</si>
  <si>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</si>
  <si>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</si>
  <si>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</si>
  <si>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</si>
  <si>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</si>
  <si>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</si>
  <si>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</si>
  <si>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</si>
  <si>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</si>
  <si>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</si>
  <si>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</si>
  <si>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</si>
  <si>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</si>
  <si>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</si>
  <si>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</si>
  <si>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</si>
  <si>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</si>
  <si>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</si>
  <si>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</si>
  <si>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</si>
  <si>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</si>
  <si>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</si>
  <si>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</si>
  <si>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</si>
  <si>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</si>
  <si>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</si>
  <si>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</si>
  <si>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</si>
  <si>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</si>
  <si>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</si>
  <si>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</si>
  <si>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</si>
  <si>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</si>
  <si>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</si>
  <si>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</si>
  <si>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</si>
  <si>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</si>
  <si>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</si>
  <si>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</si>
  <si>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</si>
  <si>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</si>
  <si>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</si>
  <si>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</si>
  <si>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</si>
  <si>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</si>
  <si>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</si>
  <si>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</si>
  <si>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</si>
  <si>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</si>
  <si>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</si>
  <si>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</si>
  <si>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</si>
  <si>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</si>
  <si>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</si>
  <si>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</si>
  <si>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</si>
  <si>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</si>
  <si>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</si>
  <si>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</si>
  <si>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</si>
  <si>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</si>
  <si>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</si>
  <si>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</si>
  <si>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</si>
  <si>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</si>
  <si>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</si>
  <si>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</si>
  <si>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</si>
  <si>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</si>
  <si>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</si>
  <si>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</si>
  <si>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</si>
  <si>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</si>
  <si>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</si>
  <si>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</si>
  <si>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</si>
  <si>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</si>
  <si>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</si>
  <si>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</si>
  <si>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</si>
  <si>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</si>
  <si>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</si>
  <si>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</si>
  <si>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</si>
  <si>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</si>
  <si>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</si>
  <si>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</si>
  <si>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</si>
  <si>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</si>
  <si>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</si>
  <si>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</si>
  <si>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</si>
  <si>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</si>
  <si>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</si>
  <si>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</si>
  <si>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</si>
  <si>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</si>
  <si>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</si>
  <si>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</si>
  <si>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</si>
  <si>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</si>
  <si>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</si>
  <si>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</si>
  <si>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</si>
  <si>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</si>
  <si>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</si>
  <si>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</si>
  <si>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</si>
  <si>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</si>
  <si>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</si>
  <si>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</si>
  <si>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</si>
  <si>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</si>
  <si>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</si>
  <si>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</si>
  <si>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</si>
  <si>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</si>
  <si>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</si>
  <si>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</si>
  <si>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</si>
  <si>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</si>
  <si>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</si>
  <si>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</si>
  <si>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</si>
  <si>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</si>
  <si>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</si>
  <si>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</si>
  <si>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</si>
  <si>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</si>
  <si>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</si>
  <si>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</si>
  <si>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</si>
  <si>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</si>
  <si>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</si>
  <si>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</si>
  <si>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</si>
  <si>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</si>
  <si>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</si>
  <si>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</si>
  <si>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</si>
  <si>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</si>
  <si>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</si>
  <si>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</si>
  <si>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</si>
  <si>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</si>
  <si>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</si>
  <si>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</si>
  <si>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</si>
  <si>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</si>
  <si>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</si>
  <si>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</si>
  <si>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</si>
  <si>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</si>
  <si>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</si>
  <si>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</si>
  <si>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</si>
  <si>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</si>
  <si>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</si>
  <si>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</si>
  <si>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</si>
  <si>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</si>
  <si>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</si>
  <si>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</si>
  <si>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</si>
  <si>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</si>
  <si>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</si>
  <si>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</si>
  <si>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</si>
  <si>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</si>
  <si>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</si>
  <si>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</si>
  <si>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</si>
  <si>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</si>
  <si>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</si>
  <si>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</si>
  <si>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</si>
  <si>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</si>
  <si>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</si>
  <si>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</si>
  <si>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</si>
  <si>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</si>
  <si>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</si>
  <si>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</si>
  <si>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</si>
  <si>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</si>
  <si>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</si>
  <si>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</si>
  <si>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</si>
  <si>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</si>
  <si>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</si>
  <si>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</si>
  <si>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</si>
  <si>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</si>
  <si>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</si>
  <si>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</si>
  <si>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</si>
  <si>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</si>
  <si>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</si>
  <si>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</si>
  <si>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</si>
  <si>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</si>
  <si>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</si>
  <si>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</si>
  <si>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</si>
  <si>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</si>
  <si>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</si>
  <si>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</si>
  <si>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</si>
  <si>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</si>
  <si>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</si>
  <si>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</si>
  <si>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</si>
  <si>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</si>
  <si>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</si>
  <si>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</si>
  <si>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</si>
  <si>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</si>
  <si>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</si>
  <si>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</si>
  <si>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</si>
  <si>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</si>
  <si>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</si>
  <si>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</si>
  <si>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</si>
  <si>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</si>
  <si>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</si>
  <si>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</si>
  <si>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</si>
  <si>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</si>
  <si>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</si>
  <si>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</si>
  <si>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</si>
  <si>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</si>
  <si>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</si>
  <si>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</si>
  <si>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</si>
  <si>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</si>
  <si>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</si>
  <si>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</si>
  <si>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</si>
  <si>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</si>
  <si>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</si>
  <si>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</si>
  <si>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</si>
  <si>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</si>
  <si>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</si>
  <si>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</si>
  <si>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</si>
  <si>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</si>
  <si>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</si>
  <si>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</si>
  <si>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</si>
  <si>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</si>
  <si>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</si>
  <si>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</si>
  <si>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</si>
  <si>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</si>
  <si>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</si>
  <si>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</si>
  <si>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</si>
  <si>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</si>
  <si>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</si>
  <si>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</si>
  <si>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</si>
  <si>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</si>
  <si>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</si>
  <si>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</si>
  <si>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</si>
  <si>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</si>
  <si>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</si>
  <si>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</si>
  <si>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</si>
  <si>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</si>
  <si>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</si>
  <si>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</si>
  <si>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</si>
  <si>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</si>
  <si>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</si>
  <si>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</si>
  <si>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</si>
  <si>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</si>
  <si>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</si>
  <si>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</si>
  <si>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</si>
  <si>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</si>
  <si>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</si>
  <si>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</si>
  <si>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</si>
  <si>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</si>
  <si>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</si>
  <si>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</si>
  <si>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</si>
  <si>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</si>
  <si>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</si>
  <si>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</si>
  <si>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</si>
  <si>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</si>
  <si>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</si>
  <si>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</si>
  <si>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</si>
  <si>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</si>
  <si>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</si>
  <si>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</si>
  <si>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</si>
  <si>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</si>
  <si>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</si>
  <si>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</si>
  <si>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</si>
  <si>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</si>
  <si>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</si>
  <si>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</si>
  <si>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</si>
  <si>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</si>
  <si>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</si>
  <si>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</si>
  <si>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</si>
  <si>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</si>
  <si>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</si>
  <si>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</si>
  <si>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</si>
  <si>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</si>
  <si>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</si>
  <si>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</si>
  <si>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</si>
  <si>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</si>
  <si>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</si>
  <si>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</si>
  <si>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</si>
  <si>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</si>
  <si>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</si>
  <si>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</si>
  <si>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</si>
  <si>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</si>
  <si>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</si>
  <si>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</si>
  <si>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</si>
  <si>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</si>
  <si>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</si>
  <si>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</si>
  <si>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</si>
  <si>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</si>
  <si>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</si>
  <si>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</si>
  <si>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</si>
  <si>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</si>
  <si>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</si>
  <si>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</si>
  <si>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</si>
  <si>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</si>
  <si>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</si>
  <si>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</si>
  <si>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</si>
  <si>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</si>
  <si>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</si>
  <si>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</si>
  <si>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</si>
  <si>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</si>
  <si>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</si>
  <si>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</si>
  <si>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</si>
  <si>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</si>
  <si>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</si>
  <si>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</si>
  <si>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</si>
  <si>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</si>
  <si>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</si>
  <si>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</si>
  <si>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</si>
  <si>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</si>
  <si>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</si>
  <si>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</si>
  <si>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</si>
  <si>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</si>
  <si>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</si>
  <si>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</si>
  <si>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</si>
  <si>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</si>
  <si>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</si>
  <si>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</si>
  <si>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</si>
  <si>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</si>
  <si>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</si>
  <si>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</si>
  <si>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</si>
  <si>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</si>
  <si>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</si>
  <si>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</si>
  <si>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</si>
  <si>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</si>
  <si>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</si>
  <si>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</si>
  <si>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</si>
  <si>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</si>
  <si>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</si>
  <si>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</si>
  <si>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</si>
  <si>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</si>
  <si>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</si>
  <si>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</si>
  <si>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</si>
  <si>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</si>
  <si>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</si>
  <si>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</si>
  <si>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</si>
  <si>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</si>
  <si>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</si>
  <si>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</si>
  <si>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</si>
  <si>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</si>
  <si>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</si>
  <si>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</si>
  <si>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</si>
  <si>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</si>
  <si>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</si>
  <si>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</si>
  <si>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</si>
  <si>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</si>
  <si>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</si>
  <si>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</si>
  <si>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</si>
  <si>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</si>
  <si>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</si>
  <si>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</si>
  <si>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</si>
  <si>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</si>
  <si>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</si>
  <si>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</si>
  <si>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</si>
  <si>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</si>
  <si>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</si>
  <si>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</si>
  <si>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</si>
  <si>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</si>
  <si>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</si>
  <si>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</si>
  <si>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</si>
  <si>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</si>
  <si>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</si>
  <si>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</si>
  <si>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</si>
  <si>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</si>
  <si>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</si>
  <si>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</si>
  <si>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</si>
  <si>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</si>
  <si>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</si>
  <si>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</si>
  <si>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</si>
  <si>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</si>
  <si>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</si>
  <si>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</si>
  <si>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</si>
  <si>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</si>
  <si>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</si>
  <si>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</si>
  <si>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</si>
  <si>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</si>
  <si>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</si>
  <si>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</si>
  <si>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</si>
  <si>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</si>
  <si>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</si>
  <si>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</si>
  <si>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</si>
  <si>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</si>
  <si>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</si>
  <si>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</si>
  <si>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</si>
  <si>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</si>
  <si>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</si>
  <si>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</si>
  <si>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</si>
  <si>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</si>
  <si>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</si>
  <si>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</si>
  <si>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</si>
  <si>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</si>
  <si>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</si>
  <si>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</si>
  <si>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</si>
  <si>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</si>
  <si>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</si>
  <si>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</si>
  <si>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</si>
  <si>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</si>
  <si>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</si>
  <si>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</si>
  <si>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</si>
  <si>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</si>
  <si>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</si>
  <si>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</si>
  <si>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</si>
  <si>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</si>
  <si>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</si>
  <si>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</si>
  <si>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</si>
  <si>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</si>
  <si>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</si>
  <si>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</si>
  <si>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</si>
  <si>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</si>
  <si>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</si>
  <si>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</si>
  <si>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</si>
  <si>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</si>
  <si>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</si>
  <si>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</si>
  <si>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</si>
  <si>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</si>
  <si>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</si>
  <si>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</si>
  <si>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</si>
  <si>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</si>
  <si>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</si>
  <si>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</si>
  <si>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</si>
  <si>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</si>
  <si>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</si>
  <si>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</si>
  <si>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</si>
  <si>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</si>
  <si>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</si>
  <si>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</si>
  <si>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</si>
  <si>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</si>
  <si>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</si>
  <si>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</si>
  <si>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</si>
  <si>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</si>
  <si>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</si>
  <si>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</si>
  <si>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</si>
  <si>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</si>
  <si>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</si>
  <si>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</si>
  <si>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</si>
  <si>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</si>
  <si>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</si>
  <si>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</si>
  <si>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</si>
  <si>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</si>
  <si>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</si>
  <si>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</si>
  <si>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</si>
  <si>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</si>
  <si>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</si>
  <si>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</si>
  <si>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</si>
  <si>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</si>
  <si>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</si>
  <si>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</si>
  <si>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</si>
  <si>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</si>
  <si>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</si>
  <si>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</si>
  <si>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</si>
  <si>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</si>
  <si>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</si>
  <si>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</si>
  <si>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</si>
  <si>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</si>
  <si>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</si>
  <si>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</si>
  <si>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</si>
  <si>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</si>
  <si>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</si>
  <si>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</si>
  <si>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</si>
  <si>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</si>
  <si>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</si>
  <si>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</si>
  <si>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</si>
  <si>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</si>
  <si>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</si>
  <si>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</si>
  <si>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</si>
  <si>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</si>
  <si>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</si>
  <si>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</si>
  <si>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</si>
  <si>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</si>
  <si>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</si>
  <si>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</si>
  <si>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</si>
  <si>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</si>
  <si>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</si>
  <si>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</si>
  <si>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</si>
  <si>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</si>
  <si>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</si>
  <si>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</si>
  <si>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</si>
  <si>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</si>
  <si>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</si>
  <si>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</si>
  <si>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</si>
  <si>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</si>
  <si>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</si>
  <si>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</si>
  <si>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</si>
  <si>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</si>
  <si>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</si>
  <si>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</si>
  <si>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</si>
  <si>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</si>
  <si>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</si>
  <si>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</si>
  <si>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</si>
  <si>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</si>
  <si>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</si>
  <si>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</si>
  <si>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</si>
  <si>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</si>
  <si>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</si>
  <si>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</si>
  <si>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</si>
  <si>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</si>
  <si>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</si>
  <si>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</si>
  <si>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</si>
  <si>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</si>
  <si>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</si>
  <si>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</si>
  <si>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</si>
  <si>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</si>
  <si>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</si>
  <si>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</si>
  <si>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</si>
  <si>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</si>
  <si>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</si>
  <si>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</si>
  <si>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</si>
  <si>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</si>
  <si>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</si>
  <si>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</si>
  <si>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</si>
  <si>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</si>
  <si>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</si>
  <si>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</si>
  <si>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</si>
  <si>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</si>
  <si>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</si>
  <si>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</si>
  <si>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</si>
  <si>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</si>
  <si>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</si>
  <si>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</si>
  <si>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</si>
  <si>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</si>
  <si>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</si>
  <si>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</si>
  <si>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</si>
  <si>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</si>
  <si>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</si>
  <si>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</si>
  <si>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</si>
  <si>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</si>
  <si>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</si>
  <si>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</si>
  <si>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</si>
  <si>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</si>
  <si>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</si>
  <si>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</si>
  <si>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</si>
  <si>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</si>
  <si>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</si>
  <si>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</si>
  <si>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</si>
  <si>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</si>
  <si>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</si>
  <si>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</si>
  <si>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</si>
  <si>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</si>
  <si>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</si>
  <si>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</si>
  <si>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</si>
  <si>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</si>
  <si>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</si>
  <si>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</si>
  <si>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</si>
  <si>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</si>
  <si>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</si>
  <si>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</si>
  <si>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</si>
  <si>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</si>
  <si>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</si>
  <si>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</si>
  <si>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</si>
  <si>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</si>
  <si>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</si>
  <si>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</si>
  <si>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</si>
  <si>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</si>
  <si>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</si>
  <si>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</si>
  <si>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</si>
  <si>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</si>
  <si>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</si>
  <si>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</si>
  <si>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</si>
  <si>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</si>
  <si>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</si>
  <si>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</si>
  <si>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</si>
  <si>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</si>
  <si>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</si>
  <si>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</si>
  <si>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</si>
  <si>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</si>
  <si>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</si>
  <si>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</si>
  <si>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</si>
  <si>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</si>
  <si>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</si>
  <si>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</si>
  <si>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</si>
  <si>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</si>
  <si>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</si>
  <si>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</si>
  <si>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</si>
  <si>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</si>
  <si>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</si>
  <si>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</si>
  <si>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</si>
  <si>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</si>
  <si>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</si>
  <si>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</si>
  <si>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</si>
  <si>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</si>
  <si>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</si>
  <si>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</si>
  <si>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</si>
  <si>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</si>
  <si>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</si>
  <si>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</si>
  <si>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</si>
  <si>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</si>
  <si>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</si>
  <si>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</si>
  <si>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</si>
  <si>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</si>
  <si>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</si>
  <si>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</si>
  <si>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</si>
  <si>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</si>
  <si>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</si>
  <si>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</si>
  <si>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</si>
  <si>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</si>
  <si>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</si>
  <si>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</si>
  <si>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</si>
  <si>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</si>
  <si>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</si>
  <si>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</si>
  <si>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</si>
  <si>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</si>
  <si>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</si>
  <si>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</si>
  <si>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</si>
  <si>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</si>
  <si>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</si>
  <si>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</si>
  <si>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</si>
  <si>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</si>
  <si>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</si>
  <si>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</si>
  <si>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</si>
  <si>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</si>
  <si>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</si>
  <si>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</si>
  <si>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</si>
  <si>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</si>
  <si>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</si>
  <si>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</si>
  <si>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</si>
  <si>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</si>
  <si>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</si>
  <si>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</si>
  <si>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</si>
  <si>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</si>
  <si>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</si>
  <si>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</si>
  <si>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</si>
  <si>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</si>
  <si>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</si>
  <si>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</si>
  <si>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</si>
  <si>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</si>
  <si>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</si>
  <si>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</si>
  <si>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</si>
  <si>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</si>
  <si>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</si>
  <si>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</t>
  </si>
  <si>
    <t>Tai Wei,Ivan,Phay, Alex, Zi Ming</t>
  </si>
  <si>
    <t>Tai Wei,Ivan,Phay, Marlon,Alex, Zi Ming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</si>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</sst>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4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66" priority="1">
      <formula>MAX(FREQUENCY(IF(ISNUMBER(SEARCH(M6, $K$7:$K$44)), ROW($K$7:$K$44)), IF(ISNUMBER(SEARCH(M6, $K$7:$K$44))=FALSE, ROW($K$7:$K$44)))) &gt; 12</formula>
    </cfRule>
    <cfRule type="expression" dxfId="365" priority="2">
      <formula>MAX(FREQUENCY(IF(ISNUMBER(SEARCH(M6, $E$7:$E$44)), ROW($E$7:$E$44)), IF(ISNUMBER(SEARCH(M6, $E$7:$E$44))=FALSE, ROW($E$7:$E$44)))) &gt; 12</formula>
    </cfRule>
    <cfRule type="expression" dxfId="364" priority="3">
      <formula>MAX(FREQUENCY(IF(ISNUMBER(SEARCH(M6, $F$7:$F$44)), ROW($F$7:$F$44)), IF(ISNUMBER(SEARCH(M6, $F$7:$F$44))=FALSE, ROW($F$7:$F$44)))) &gt; 12</formula>
    </cfRule>
    <cfRule type="expression" dxfId="363" priority="4">
      <formula>MAX(FREQUENCY(IF(ISNUMBER(SEARCH(M6, $G$7:$G$44)), ROW($G$7:$G$44)), IF(ISNUMBER(SEARCH(M6, $G$7:$G$44))=FALSE, ROW($G$7:$G$44)))) &gt; 12</formula>
    </cfRule>
    <cfRule type="expression" dxfId="362" priority="5">
      <formula>MAX(FREQUENCY(IF(ISNUMBER(SEARCH(M6, $H$7:$H$44)), ROW($H$7:$H$44)), IF(ISNUMBER(SEARCH(M6, $H$7:$H$44))=FALSE, ROW($H$7:$H$44)))) &gt; 12</formula>
    </cfRule>
    <cfRule type="expression" dxfId="361" priority="6">
      <formula>MAX(FREQUENCY(IF(ISNUMBER(SEARCH(M6, $I$7:$I$44)), ROW($I$7:$I$44)), IF(ISNUMBER(SEARCH(M6, $I$7:$I$44))=FALSE, ROW($I$7:$I$44)))) &gt; 12</formula>
    </cfRule>
    <cfRule type="expression" dxfId="36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59" priority="15">
      <formula>AND(ISNUMBER(N6), N6&gt;=5, NOT(ISBLANK(O6)))</formula>
    </cfRule>
    <cfRule type="expression" dxfId="358" priority="16">
      <formula>AND(ISNUMBER(N6), N6&gt;=5)</formula>
    </cfRule>
    <cfRule type="expression" dxfId="357" priority="17">
      <formula>AND(ISNUMBER(N6), N6&lt;5, NOT(ISBLANK(O6)))</formula>
    </cfRule>
    <cfRule type="expression" dxfId="356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55" priority="1">
      <formula>MAX(FREQUENCY(IF(ISNUMBER(SEARCH(M6, $K$7:$K$44)), ROW($K$7:$K$44)), IF(ISNUMBER(SEARCH(M6, $K$7:$K$44))=FALSE, ROW($K$7:$K$44)))) &gt; 12</formula>
    </cfRule>
    <cfRule type="expression" dxfId="354" priority="2">
      <formula>MAX(FREQUENCY(IF(ISNUMBER(SEARCH(M6, $E$7:$E$44)), ROW($E$7:$E$44)), IF(ISNUMBER(SEARCH(M6, $E$7:$E$44))=FALSE, ROW($E$7:$E$44)))) &gt; 12</formula>
    </cfRule>
    <cfRule type="expression" dxfId="353" priority="3">
      <formula>MAX(FREQUENCY(IF(ISNUMBER(SEARCH(M6, $F$7:$F$44)), ROW($F$7:$F$44)), IF(ISNUMBER(SEARCH(M6, $F$7:$F$44))=FALSE, ROW($F$7:$F$44)))) &gt; 12</formula>
    </cfRule>
    <cfRule type="expression" dxfId="352" priority="4">
      <formula>MAX(FREQUENCY(IF(ISNUMBER(SEARCH(M6, $G$7:$G$44)), ROW($G$7:$G$44)), IF(ISNUMBER(SEARCH(M6, $G$7:$G$44))=FALSE, ROW($G$7:$G$44)))) &gt; 12</formula>
    </cfRule>
    <cfRule type="expression" dxfId="351" priority="5">
      <formula>MAX(FREQUENCY(IF(ISNUMBER(SEARCH(M6, $H$7:$H$44)), ROW($H$7:$H$44)), IF(ISNUMBER(SEARCH(M6, $H$7:$H$44))=FALSE, ROW($H$7:$H$44)))) &gt; 12</formula>
    </cfRule>
    <cfRule type="expression" dxfId="350" priority="6">
      <formula>MAX(FREQUENCY(IF(ISNUMBER(SEARCH(M6, $I$7:$I$44)), ROW($I$7:$I$44)), IF(ISNUMBER(SEARCH(M6, $I$7:$I$44))=FALSE, ROW($I$7:$I$44)))) &gt; 12</formula>
    </cfRule>
    <cfRule type="expression" dxfId="3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48" priority="21">
      <formula>AND(ISNUMBER(N6), N6&gt;=5, NOT(ISBLANK(O6)))</formula>
    </cfRule>
    <cfRule type="expression" dxfId="347" priority="22">
      <formula>AND(ISNUMBER(N6), N6&gt;=5)</formula>
    </cfRule>
    <cfRule type="expression" dxfId="346" priority="23">
      <formula>AND(ISNUMBER(N6), N6&lt;5, NOT(ISBLANK(O6)))</formula>
    </cfRule>
    <cfRule type="expression" dxfId="345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44" priority="1">
      <formula>MAX(FREQUENCY(IF(ISNUMBER(SEARCH(M6, $K$7:$K$44)), ROW($K$7:$K$44)), IF(ISNUMBER(SEARCH(M6, $K$7:$K$44))=FALSE, ROW($K$7:$K$44)))) &gt; 12</formula>
    </cfRule>
    <cfRule type="expression" dxfId="343" priority="2">
      <formula>MAX(FREQUENCY(IF(ISNUMBER(SEARCH(M6, $E$7:$E$44)), ROW($E$7:$E$44)), IF(ISNUMBER(SEARCH(M6, $E$7:$E$44))=FALSE, ROW($E$7:$E$44)))) &gt; 12</formula>
    </cfRule>
    <cfRule type="expression" dxfId="342" priority="3">
      <formula>MAX(FREQUENCY(IF(ISNUMBER(SEARCH(M6, $F$7:$F$44)), ROW($F$7:$F$44)), IF(ISNUMBER(SEARCH(M6, $F$7:$F$44))=FALSE, ROW($F$7:$F$44)))) &gt; 12</formula>
    </cfRule>
    <cfRule type="expression" dxfId="341" priority="4">
      <formula>MAX(FREQUENCY(IF(ISNUMBER(SEARCH(M6, $G$7:$G$44)), ROW($G$7:$G$44)), IF(ISNUMBER(SEARCH(M6, $G$7:$G$44))=FALSE, ROW($G$7:$G$44)))) &gt; 12</formula>
    </cfRule>
    <cfRule type="expression" dxfId="340" priority="5">
      <formula>MAX(FREQUENCY(IF(ISNUMBER(SEARCH(M6, $H$7:$H$44)), ROW($H$7:$H$44)), IF(ISNUMBER(SEARCH(M6, $H$7:$H$44))=FALSE, ROW($H$7:$H$44)))) &gt; 12</formula>
    </cfRule>
    <cfRule type="expression" dxfId="339" priority="6">
      <formula>MAX(FREQUENCY(IF(ISNUMBER(SEARCH(M6, $I$7:$I$44)), ROW($I$7:$I$44)), IF(ISNUMBER(SEARCH(M6, $I$7:$I$44))=FALSE, ROW($I$7:$I$44)))) &gt; 12</formula>
    </cfRule>
    <cfRule type="expression" dxfId="33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37" priority="8">
      <formula>AND(ISNUMBER(N6), N6&gt;=5, NOT(ISBLANK(O6)))</formula>
    </cfRule>
    <cfRule type="expression" dxfId="336" priority="9">
      <formula>AND(ISNUMBER(N6), N6&gt;=5)</formula>
    </cfRule>
    <cfRule type="expression" dxfId="335" priority="10">
      <formula>AND(ISNUMBER(N6), N6&lt;5, NOT(ISBLANK(O6)))</formula>
    </cfRule>
    <cfRule type="expression" dxfId="334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conditionalFormatting sqref="R6:R24">
    <cfRule type="expression" dxfId="329" priority="5">
      <formula>AND(ISNUMBER(R6), R6&gt;=5, NOT(ISBLANK(S6)))</formula>
    </cfRule>
    <cfRule type="expression" dxfId="328" priority="6">
      <formula>AND(ISNUMBER(R6), R6&gt;=5)</formula>
    </cfRule>
    <cfRule type="expression" dxfId="327" priority="7">
      <formula>AND(ISNUMBER(R6), R6&lt;5, NOT(ISBLANK(S6)))</formula>
    </cfRule>
    <cfRule type="expression" dxfId="326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5">
      <formula>AND(ISNUMBER(N6), N6&gt;=5, NOT(ISBLANK(O6)))</formula>
    </cfRule>
    <cfRule type="expression" dxfId="308" priority="6">
      <formula>AND(ISNUMBER(N6), N6&gt;=5)</formula>
    </cfRule>
    <cfRule type="expression" dxfId="307" priority="7">
      <formula>AND(ISNUMBER(N6), N6&lt;5, NOT(ISBLANK(O6)))</formula>
    </cfRule>
    <cfRule type="expression" dxfId="306" priority="8">
      <formula>AND(ISNUMBER(N6), N6&lt;5, ISBLANK(O6))</formula>
    </cfRule>
  </conditionalFormatting>
  <conditionalFormatting sqref="R6:R24">
    <cfRule type="expression" dxfId="305" priority="1">
      <formula>AND(ISNUMBER(R6), R6&gt;=5, NOT(ISBLANK(S6)))</formula>
    </cfRule>
    <cfRule type="expression" dxfId="304" priority="2">
      <formula>AND(ISNUMBER(R6), R6&gt;=5)</formula>
    </cfRule>
    <cfRule type="expression" dxfId="303" priority="3">
      <formula>AND(ISNUMBER(R6), R6&lt;5, NOT(ISBLANK(S6)))</formula>
    </cfRule>
    <cfRule type="expression" dxfId="302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476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29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29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29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29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29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29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29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29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29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29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29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29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29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29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29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29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29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29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29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29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0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867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932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1173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conditionalFormatting sqref="N14">
    <cfRule type="expression" dxfId="177" priority="9">
      <formula>AND(ISNUMBER(N14), N14&gt;=5, NOT(ISBLANK(O15)))</formula>
    </cfRule>
    <cfRule type="expression" dxfId="176" priority="10">
      <formula>AND(ISNUMBER(N14), N14&gt;=5)</formula>
    </cfRule>
    <cfRule type="expression" dxfId="175" priority="11">
      <formula>AND(ISNUMBER(N14), N14&lt;5, NOT(ISBLANK(O15)))</formula>
    </cfRule>
    <cfRule type="expression" dxfId="174" priority="12">
      <formula>AND(ISNUMBER(N14), N14&lt;5, ISBLANK(O15))</formula>
    </cfRule>
  </conditionalFormatting>
  <conditionalFormatting sqref="N15">
    <cfRule type="expression" dxfId="173" priority="13">
      <formula>AND(ISNUMBER(N15), N15&gt;=5, NOT(ISBLANK(#REF!)))</formula>
    </cfRule>
    <cfRule type="expression" dxfId="172" priority="14">
      <formula>AND(ISNUMBER(N15), N15&gt;=5)</formula>
    </cfRule>
    <cfRule type="expression" dxfId="171" priority="15">
      <formula>AND(ISNUMBER(N15), N15&lt;5, NOT(ISBLANK(#REF!)))</formula>
    </cfRule>
    <cfRule type="expression" dxfId="17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1344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1363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1449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 t="s">
        <v>1481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1507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1570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 t="s">
        <v>1666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1706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1723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1754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1762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1796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1804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1824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1823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1840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1840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35" t="s">
        <v>1823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1844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1844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1823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1845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1845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35" t="s">
        <v>1823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1846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1846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35" t="s">
        <v>1823</v>
      </c>
      <c r="N7" s="736"/>
      <c r="O7" s="737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1849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1849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1823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1823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1855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35" t="s">
        <v>1823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1858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35" t="s">
        <v>1823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1862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1862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35" t="s">
        <v>1823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5.75">
      <c r="B2" s="732" t="s">
        <v>1867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1823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35" t="s">
        <v>1823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1871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1881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1884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65" priority="1">
      <formula>MAX(FREQUENCY(IF(ISNUMBER(SEARCH(M6, $K$7:$K$44)), ROW($K$7:$K$44)), IF(ISNUMBER(SEARCH(M6, $K$7:$K$44))=FALSE, ROW($K$7:$K$44)))) &gt; 12</formula>
    </cfRule>
    <cfRule type="expression" dxfId="164" priority="2">
      <formula>MAX(FREQUENCY(IF(ISNUMBER(SEARCH(M6, $E$7:$E$44)), ROW($E$7:$E$44)), IF(ISNUMBER(SEARCH(M6, $E$7:$E$44))=FALSE, ROW($E$7:$E$44)))) &gt; 12</formula>
    </cfRule>
    <cfRule type="expression" dxfId="163" priority="3">
      <formula>MAX(FREQUENCY(IF(ISNUMBER(SEARCH(M6, $F$7:$F$44)), ROW($F$7:$F$44)), IF(ISNUMBER(SEARCH(M6, $F$7:$F$44))=FALSE, ROW($F$7:$F$44)))) &gt; 12</formula>
    </cfRule>
    <cfRule type="expression" dxfId="162" priority="4">
      <formula>MAX(FREQUENCY(IF(ISNUMBER(SEARCH(M6, $G$7:$G$44)), ROW($G$7:$G$44)), IF(ISNUMBER(SEARCH(M6, $G$7:$G$44))=FALSE, ROW($G$7:$G$44)))) &gt; 12</formula>
    </cfRule>
    <cfRule type="expression" dxfId="161" priority="5">
      <formula>MAX(FREQUENCY(IF(ISNUMBER(SEARCH(M6, $H$7:$H$44)), ROW($H$7:$H$44)), IF(ISNUMBER(SEARCH(M6, $H$7:$H$44))=FALSE, ROW($H$7:$H$44)))) &gt; 12</formula>
    </cfRule>
    <cfRule type="expression" dxfId="160" priority="6">
      <formula>MAX(FREQUENCY(IF(ISNUMBER(SEARCH(M6, $I$7:$I$44)), ROW($I$7:$I$44)), IF(ISNUMBER(SEARCH(M6, $I$7:$I$44))=FALSE, ROW($I$7:$I$44)))) &gt; 12</formula>
    </cfRule>
    <cfRule type="expression" dxfId="1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8" priority="8">
      <formula>AND(ISNUMBER(N6), N6&gt;=5, NOT(ISBLANK(O6)))</formula>
    </cfRule>
    <cfRule type="expression" dxfId="157" priority="9">
      <formula>AND(ISNUMBER(N6), N6&gt;=5)</formula>
    </cfRule>
    <cfRule type="expression" dxfId="156" priority="10">
      <formula>AND(ISNUMBER(N6), N6&lt;5, NOT(ISBLANK(O6)))</formula>
    </cfRule>
    <cfRule type="expression" dxfId="155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1907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54" priority="1">
      <formula>MAX(FREQUENCY(IF(ISNUMBER(SEARCH(M6, $K$7:$K$44)), ROW($K$7:$K$44)), IF(ISNUMBER(SEARCH(M6, $K$7:$K$44))=FALSE, ROW($K$7:$K$44)))) &gt; 12</formula>
    </cfRule>
    <cfRule type="expression" dxfId="153" priority="2">
      <formula>MAX(FREQUENCY(IF(ISNUMBER(SEARCH(M6, $E$7:$E$44)), ROW($E$7:$E$44)), IF(ISNUMBER(SEARCH(M6, $E$7:$E$44))=FALSE, ROW($E$7:$E$44)))) &gt; 12</formula>
    </cfRule>
    <cfRule type="expression" dxfId="152" priority="3">
      <formula>MAX(FREQUENCY(IF(ISNUMBER(SEARCH(M6, $F$7:$F$44)), ROW($F$7:$F$44)), IF(ISNUMBER(SEARCH(M6, $F$7:$F$44))=FALSE, ROW($F$7:$F$44)))) &gt; 12</formula>
    </cfRule>
    <cfRule type="expression" dxfId="151" priority="4">
      <formula>MAX(FREQUENCY(IF(ISNUMBER(SEARCH(M6, $G$7:$G$44)), ROW($G$7:$G$44)), IF(ISNUMBER(SEARCH(M6, $G$7:$G$44))=FALSE, ROW($G$7:$G$44)))) &gt; 12</formula>
    </cfRule>
    <cfRule type="expression" dxfId="150" priority="5">
      <formula>MAX(FREQUENCY(IF(ISNUMBER(SEARCH(M6, $H$7:$H$44)), ROW($H$7:$H$44)), IF(ISNUMBER(SEARCH(M6, $H$7:$H$44))=FALSE, ROW($H$7:$H$44)))) &gt; 12</formula>
    </cfRule>
    <cfRule type="expression" dxfId="149" priority="6">
      <formula>MAX(FREQUENCY(IF(ISNUMBER(SEARCH(M6, $I$7:$I$44)), ROW($I$7:$I$44)), IF(ISNUMBER(SEARCH(M6, $I$7:$I$44))=FALSE, ROW($I$7:$I$44)))) &gt; 12</formula>
    </cfRule>
    <cfRule type="expression" dxfId="1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7" priority="8">
      <formula>AND(ISNUMBER(N6), N6&gt;=5, NOT(ISBLANK(O6)))</formula>
    </cfRule>
    <cfRule type="expression" dxfId="146" priority="9">
      <formula>AND(ISNUMBER(N6), N6&gt;=5)</formula>
    </cfRule>
    <cfRule type="expression" dxfId="145" priority="10">
      <formula>AND(ISNUMBER(N6), N6&lt;5, NOT(ISBLANK(O6)))</formula>
    </cfRule>
    <cfRule type="expression" dxfId="144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1907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43" priority="1">
      <formula>MAX(FREQUENCY(IF(ISNUMBER(SEARCH(M6, $K$7:$K$44)), ROW($K$7:$K$44)), IF(ISNUMBER(SEARCH(M6, $K$7:$K$44))=FALSE, ROW($K$7:$K$44)))) &gt; 12</formula>
    </cfRule>
    <cfRule type="expression" dxfId="142" priority="2">
      <formula>MAX(FREQUENCY(IF(ISNUMBER(SEARCH(M6, $E$7:$E$44)), ROW($E$7:$E$44)), IF(ISNUMBER(SEARCH(M6, $E$7:$E$44))=FALSE, ROW($E$7:$E$44)))) &gt; 12</formula>
    </cfRule>
    <cfRule type="expression" dxfId="141" priority="3">
      <formula>MAX(FREQUENCY(IF(ISNUMBER(SEARCH(M6, $F$7:$F$44)), ROW($F$7:$F$44)), IF(ISNUMBER(SEARCH(M6, $F$7:$F$44))=FALSE, ROW($F$7:$F$44)))) &gt; 12</formula>
    </cfRule>
    <cfRule type="expression" dxfId="140" priority="4">
      <formula>MAX(FREQUENCY(IF(ISNUMBER(SEARCH(M6, $G$7:$G$44)), ROW($G$7:$G$44)), IF(ISNUMBER(SEARCH(M6, $G$7:$G$44))=FALSE, ROW($G$7:$G$44)))) &gt; 12</formula>
    </cfRule>
    <cfRule type="expression" dxfId="139" priority="5">
      <formula>MAX(FREQUENCY(IF(ISNUMBER(SEARCH(M6, $H$7:$H$44)), ROW($H$7:$H$44)), IF(ISNUMBER(SEARCH(M6, $H$7:$H$44))=FALSE, ROW($H$7:$H$44)))) &gt; 12</formula>
    </cfRule>
    <cfRule type="expression" dxfId="138" priority="6">
      <formula>MAX(FREQUENCY(IF(ISNUMBER(SEARCH(M6, $I$7:$I$44)), ROW($I$7:$I$44)), IF(ISNUMBER(SEARCH(M6, $I$7:$I$44))=FALSE, ROW($I$7:$I$44)))) &gt; 12</formula>
    </cfRule>
    <cfRule type="expression" dxfId="1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36" priority="8">
      <formula>AND(ISNUMBER(N6), N6&gt;=5, NOT(ISBLANK(O6)))</formula>
    </cfRule>
    <cfRule type="expression" dxfId="135" priority="9">
      <formula>AND(ISNUMBER(N6), N6&gt;=5)</formula>
    </cfRule>
    <cfRule type="expression" dxfId="134" priority="10">
      <formula>AND(ISNUMBER(N6), N6&lt;5, NOT(ISBLANK(O6)))</formula>
    </cfRule>
    <cfRule type="expression" dxfId="133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32" priority="1">
      <formula>MAX(FREQUENCY(IF(ISNUMBER(SEARCH(M6, $K$7:$K$44)), ROW($K$7:$K$44)), IF(ISNUMBER(SEARCH(M6, $K$7:$K$44))=FALSE, ROW($K$7:$K$44)))) &gt; 12</formula>
    </cfRule>
    <cfRule type="expression" dxfId="131" priority="2">
      <formula>MAX(FREQUENCY(IF(ISNUMBER(SEARCH(M6, $E$7:$E$44)), ROW($E$7:$E$44)), IF(ISNUMBER(SEARCH(M6, $E$7:$E$44))=FALSE, ROW($E$7:$E$44)))) &gt; 12</formula>
    </cfRule>
    <cfRule type="expression" dxfId="130" priority="3">
      <formula>MAX(FREQUENCY(IF(ISNUMBER(SEARCH(M6, $F$7:$F$44)), ROW($F$7:$F$44)), IF(ISNUMBER(SEARCH(M6, $F$7:$F$44))=FALSE, ROW($F$7:$F$44)))) &gt; 12</formula>
    </cfRule>
    <cfRule type="expression" dxfId="129" priority="4">
      <formula>MAX(FREQUENCY(IF(ISNUMBER(SEARCH(M6, $G$7:$G$44)), ROW($G$7:$G$44)), IF(ISNUMBER(SEARCH(M6, $G$7:$G$44))=FALSE, ROW($G$7:$G$44)))) &gt; 12</formula>
    </cfRule>
    <cfRule type="expression" dxfId="128" priority="5">
      <formula>MAX(FREQUENCY(IF(ISNUMBER(SEARCH(M6, $H$7:$H$44)), ROW($H$7:$H$44)), IF(ISNUMBER(SEARCH(M6, $H$7:$H$44))=FALSE, ROW($H$7:$H$44)))) &gt; 12</formula>
    </cfRule>
    <cfRule type="expression" dxfId="127" priority="6">
      <formula>MAX(FREQUENCY(IF(ISNUMBER(SEARCH(M6, $I$7:$I$44)), ROW($I$7:$I$44)), IF(ISNUMBER(SEARCH(M6, $I$7:$I$44))=FALSE, ROW($I$7:$I$44)))) &gt; 12</formula>
    </cfRule>
    <cfRule type="expression" dxfId="1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5" priority="8">
      <formula>AND(ISNUMBER(N6), N6&gt;=5, NOT(ISBLANK(O6)))</formula>
    </cfRule>
    <cfRule type="expression" dxfId="124" priority="9">
      <formula>AND(ISNUMBER(N6), N6&gt;=5)</formula>
    </cfRule>
    <cfRule type="expression" dxfId="123" priority="10">
      <formula>AND(ISNUMBER(N6), N6&lt;5, NOT(ISBLANK(O6)))</formula>
    </cfRule>
    <cfRule type="expression" dxfId="122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ht="15.75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ht="15.7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21" priority="1">
      <formula>MAX(FREQUENCY(IF(ISNUMBER(SEARCH(M6, $K$7:$K$44)), ROW($K$7:$K$44)), IF(ISNUMBER(SEARCH(M6, $K$7:$K$44))=FALSE, ROW($K$7:$K$44)))) &gt; 12</formula>
    </cfRule>
    <cfRule type="expression" dxfId="120" priority="2">
      <formula>MAX(FREQUENCY(IF(ISNUMBER(SEARCH(M6, $E$7:$E$44)), ROW($E$7:$E$44)), IF(ISNUMBER(SEARCH(M6, $E$7:$E$44))=FALSE, ROW($E$7:$E$44)))) &gt; 12</formula>
    </cfRule>
    <cfRule type="expression" dxfId="119" priority="3">
      <formula>MAX(FREQUENCY(IF(ISNUMBER(SEARCH(M6, $F$7:$F$44)), ROW($F$7:$F$44)), IF(ISNUMBER(SEARCH(M6, $F$7:$F$44))=FALSE, ROW($F$7:$F$44)))) &gt; 12</formula>
    </cfRule>
    <cfRule type="expression" dxfId="118" priority="4">
      <formula>MAX(FREQUENCY(IF(ISNUMBER(SEARCH(M6, $G$7:$G$44)), ROW($G$7:$G$44)), IF(ISNUMBER(SEARCH(M6, $G$7:$G$44))=FALSE, ROW($G$7:$G$44)))) &gt; 12</formula>
    </cfRule>
    <cfRule type="expression" dxfId="117" priority="5">
      <formula>MAX(FREQUENCY(IF(ISNUMBER(SEARCH(M6, $H$7:$H$44)), ROW($H$7:$H$44)), IF(ISNUMBER(SEARCH(M6, $H$7:$H$44))=FALSE, ROW($H$7:$H$44)))) &gt; 12</formula>
    </cfRule>
    <cfRule type="expression" dxfId="116" priority="6">
      <formula>MAX(FREQUENCY(IF(ISNUMBER(SEARCH(M6, $I$7:$I$44)), ROW($I$7:$I$44)), IF(ISNUMBER(SEARCH(M6, $I$7:$I$44))=FALSE, ROW($I$7:$I$44)))) &gt; 12</formula>
    </cfRule>
    <cfRule type="expression" dxfId="1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4" priority="8">
      <formula>AND(ISNUMBER(N6), N6&gt;=5, NOT(ISBLANK(O6)))</formula>
    </cfRule>
    <cfRule type="expression" dxfId="113" priority="9">
      <formula>AND(ISNUMBER(N6), N6&gt;=5)</formula>
    </cfRule>
    <cfRule type="expression" dxfId="112" priority="10">
      <formula>AND(ISNUMBER(N6), N6&lt;5, NOT(ISBLANK(O6)))</formula>
    </cfRule>
    <cfRule type="expression" dxfId="111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I17" zoomScale="93" zoomScaleNormal="115" workbookViewId="0">
      <selection activeCell="K36" sqref="K3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2152</v>
      </c>
      <c r="C60" s="749"/>
      <c r="D60" s="749"/>
      <c r="E60" s="749"/>
    </row>
    <row r="61" spans="1:15">
      <c r="B61" s="749" t="s">
        <v>2153</v>
      </c>
      <c r="C61" s="749"/>
      <c r="D61" s="727"/>
      <c r="E61" s="727"/>
      <c r="F61" s="727"/>
    </row>
    <row r="62" spans="1:15">
      <c r="B62" s="749" t="s">
        <v>2154</v>
      </c>
      <c r="C62" s="749"/>
      <c r="D62" s="749"/>
      <c r="E62" s="749"/>
      <c r="F62" s="749"/>
    </row>
    <row r="63" spans="1:15">
      <c r="B63" s="749" t="s">
        <v>2155</v>
      </c>
      <c r="C63" s="749"/>
      <c r="D63" s="749"/>
      <c r="E63" s="749"/>
      <c r="F63" s="749"/>
    </row>
    <row r="64" spans="1:15">
      <c r="B64" s="749" t="s">
        <v>2156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F1" zoomScale="96" zoomScaleNormal="115" workbookViewId="0">
      <selection activeCell="H24" sqref="H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2018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F13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2197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L7" zoomScale="115" zoomScaleNormal="115" workbookViewId="0">
      <selection activeCell="M31" sqref="M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J4" zoomScale="92" zoomScaleNormal="115" workbookViewId="0">
      <selection activeCell="M12" sqref="M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J1" zoomScale="77" zoomScaleNormal="115" workbookViewId="0">
      <selection activeCell="L4" sqref="L4:O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1.8554687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2106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9.5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2143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13.5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2106</v>
      </c>
      <c r="I32" s="452" t="s">
        <v>2106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2106</v>
      </c>
      <c r="I33" s="452" t="s">
        <v>2106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2278</v>
      </c>
      <c r="I34" s="537" t="s">
        <v>2278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2278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2278</v>
      </c>
      <c r="I36" s="537" t="s">
        <v>2278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2278</v>
      </c>
      <c r="I37" s="537" t="s">
        <v>2278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2278</v>
      </c>
      <c r="I38" s="537" t="s">
        <v>2279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2278</v>
      </c>
      <c r="I39" s="537" t="s">
        <v>2278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2278</v>
      </c>
      <c r="I40" s="537" t="s">
        <v>2278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2278</v>
      </c>
      <c r="I41" s="537" t="s">
        <v>2278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2280</v>
      </c>
      <c r="I42" s="537" t="s">
        <v>2278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2278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H4" zoomScale="115" zoomScaleNormal="115" workbookViewId="0">
      <selection activeCell="L20" sqref="L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topLeftCell="A4"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2284</v>
      </c>
      <c r="G5" s="223" t="s">
        <v>2285</v>
      </c>
      <c r="H5" s="223" t="s">
        <v>2286</v>
      </c>
      <c r="I5" s="223" t="s">
        <v>2287</v>
      </c>
      <c r="J5" s="223" t="s">
        <v>2288</v>
      </c>
      <c r="K5" s="223" t="s">
        <v>2289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2290</v>
      </c>
      <c r="F6" s="282" t="s">
        <v>2290</v>
      </c>
      <c r="G6" s="282" t="s">
        <v>2290</v>
      </c>
      <c r="H6" s="282" t="s">
        <v>2290</v>
      </c>
      <c r="I6" s="282" t="s">
        <v>2290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topLeftCell="A6"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2292</v>
      </c>
      <c r="F5" s="223" t="s">
        <v>2293</v>
      </c>
      <c r="G5" s="223" t="s">
        <v>2294</v>
      </c>
      <c r="H5" s="223" t="s">
        <v>2295</v>
      </c>
      <c r="I5" s="223" t="s">
        <v>2296</v>
      </c>
      <c r="J5" s="223" t="s">
        <v>2297</v>
      </c>
      <c r="K5" s="223" t="s">
        <v>2298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2299</v>
      </c>
      <c r="F6" s="282" t="s">
        <v>2299</v>
      </c>
      <c r="G6" s="282" t="s">
        <v>2299</v>
      </c>
      <c r="H6" s="282" t="s">
        <v>2299</v>
      </c>
      <c r="I6" s="282" t="s">
        <v>2299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2300</v>
      </c>
      <c r="F5" s="223" t="s">
        <v>2301</v>
      </c>
      <c r="G5" s="223" t="s">
        <v>2302</v>
      </c>
      <c r="H5" s="223" t="s">
        <v>2303</v>
      </c>
      <c r="I5" s="223" t="s">
        <v>2304</v>
      </c>
      <c r="J5" s="223" t="s">
        <v>2305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2306</v>
      </c>
      <c r="F6" s="282" t="s">
        <v>2306</v>
      </c>
      <c r="G6" s="282" t="s">
        <v>2306</v>
      </c>
      <c r="H6" s="282" t="s">
        <v>2306</v>
      </c>
      <c r="I6" s="282" t="s">
        <v>2306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2024-08-01T09:03:30Z</dcterms:modified>
  <cp:category/>
  <cp:contentStatus/>
</cp:coreProperties>
</file>