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1011" documentId="101_{C41BB324-3EAE-5148-95F2-E4AD19BF45B2}" xr6:coauthVersionLast="47" xr6:coauthVersionMax="47" xr10:uidLastSave="{6B875230-1BE2-4956-A5B0-C0BCB22F1E9C}"/>
  <bookViews>
    <workbookView xWindow="14295" yWindow="0" windowWidth="14610" windowHeight="15585" firstSheet="120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P6" i="111" s="1"/>
  <c r="N7" i="107"/>
  <c r="N8" i="107"/>
  <c r="P8" i="111" s="1"/>
  <c r="N9" i="107"/>
  <c r="P9" i="111" s="1"/>
  <c r="N10" i="107"/>
  <c r="P10" i="111" s="1"/>
  <c r="N11" i="107"/>
  <c r="P11" i="111" s="1"/>
  <c r="N12" i="107"/>
  <c r="P12" i="111" s="1"/>
  <c r="N13" i="107"/>
  <c r="P13" i="111" s="1"/>
  <c r="N14" i="107"/>
  <c r="P14" i="111" s="1"/>
  <c r="N15" i="107"/>
  <c r="P15" i="111" s="1"/>
  <c r="N16" i="107"/>
  <c r="P16" i="111" s="1"/>
  <c r="N17" i="107"/>
  <c r="P17" i="111" s="1"/>
  <c r="N18" i="107"/>
  <c r="P18" i="111" s="1"/>
  <c r="N19" i="107"/>
  <c r="P19" i="111" s="1"/>
  <c r="N20" i="107"/>
  <c r="P20" i="111" s="1"/>
  <c r="N21" i="107"/>
  <c r="P21" i="111" s="1"/>
  <c r="N22" i="107"/>
  <c r="P22" i="111" s="1"/>
  <c r="N23" i="107"/>
  <c r="P23" i="111" s="1"/>
  <c r="N24" i="107"/>
  <c r="P24" i="111" s="1"/>
  <c r="N25" i="107"/>
  <c r="P25" i="111" s="1"/>
  <c r="N26" i="107"/>
  <c r="P26" i="111" s="1"/>
  <c r="N27" i="107"/>
  <c r="P27" i="111" s="1"/>
  <c r="N28" i="107"/>
  <c r="P28" i="111" s="1"/>
  <c r="N29" i="107"/>
  <c r="P29" i="111" s="1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0" l="1"/>
  <c r="P7" i="111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<sst xmlns="http://schemas.openxmlformats.org/spreadsheetml/2006/main" count="28345" uniqueCount="2657">
  <si>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</si>
  <si>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</si>
  <si>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</si>
  <si>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</si>
  <si>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</si>
  <si>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</si>
  <si>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</si>
  <si>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</si>
  <si>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</si>
  <si>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</si>
  <si>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</si>
  <si>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</si>
  <si>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</si>
  <si>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</si>
  <si>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</si>
  <si>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</si>
  <si>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</si>
  <si>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</si>
  <si>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</si>
  <si>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</si>
  <si>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</si>
  <si>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</si>
  <si>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</si>
  <si>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</si>
  <si>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</si>
  <si>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</si>
  <si>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</si>
  <si>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</si>
  <si>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</si>
  <si>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</si>
  <si>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</si>
  <si>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</si>
  <si>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</si>
  <si>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</si>
  <si>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</si>
  <si>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</si>
  <si>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</si>
  <si>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</si>
  <si>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</si>
  <si>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</si>
  <si>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</si>
  <si>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</si>
  <si>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</si>
  <si>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</si>
  <si>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</si>
  <si>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</si>
  <si>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</si>
  <si>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</si>
  <si>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</si>
  <si>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</si>
  <si>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</si>
  <si>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</si>
  <si>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</si>
  <si>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</si>
  <si>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</si>
  <si>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</si>
  <si>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</si>
  <si>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</si>
  <si>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</si>
  <si>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</si>
  <si>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</si>
  <si>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</si>
  <si>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</si>
  <si>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</si>
  <si>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</si>
  <si>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</si>
  <si>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</si>
  <si>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</si>
  <si>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</si>
  <si>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</si>
  <si>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</si>
  <si>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</si>
  <si>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</si>
  <si>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</si>
  <si>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</si>
  <si>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</si>
  <si>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</si>
  <si>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</si>
  <si>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</si>
  <si>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</si>
  <si>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</si>
  <si>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</si>
  <si>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</si>
  <si>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</si>
  <si>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</si>
  <si>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</si>
  <si>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</si>
  <si>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</si>
  <si>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</si>
  <si>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</si>
  <si>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</si>
  <si>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</si>
  <si>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</si>
  <si>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</si>
  <si>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</si>
  <si>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</si>
  <si>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</si>
  <si>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</si>
  <si>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</si>
  <si>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</si>
  <si>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</si>
  <si>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</si>
  <si>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</si>
  <si>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</si>
  <si>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</si>
  <si>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</si>
  <si>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</si>
  <si>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</si>
  <si>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</si>
  <si>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</si>
  <si>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</si>
  <si>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</si>
  <si>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</si>
  <si>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</si>
  <si>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</si>
  <si>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</si>
  <si>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</si>
  <si>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</si>
  <si>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</si>
  <si>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</si>
  <si>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</si>
  <si>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</si>
  <si>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</si>
  <si>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</si>
  <si>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</si>
  <si>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</si>
  <si>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</si>
  <si>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</si>
  <si>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</si>
  <si>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</si>
  <si>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</si>
  <si>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</si>
  <si>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</si>
  <si>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</si>
  <si>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</si>
  <si>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</si>
  <si>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</si>
  <si>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</si>
  <si>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</si>
  <si>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</si>
  <si>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</si>
  <si>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</si>
  <si>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</si>
  <si>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</si>
  <si>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</si>
  <si>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</si>
  <si>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</si>
  <si>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</si>
  <si>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</si>
  <si>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</si>
  <si>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</si>
  <si>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</si>
  <si>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</si>
  <si>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</si>
  <si>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</si>
  <si>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</si>
  <si>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</si>
  <si>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</si>
  <si>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</si>
  <si>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</si>
  <si>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</si>
  <si>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</si>
  <si>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</si>
  <si>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</si>
  <si>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</si>
  <si>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</si>
  <si>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</si>
  <si>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</si>
  <si>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</si>
  <si>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</si>
  <si>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</si>
  <si>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</si>
  <si>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</si>
  <si>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</si>
  <si>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</si>
  <si>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</si>
  <si>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</si>
  <si>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</si>
  <si>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</si>
  <si>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</si>
  <si>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</si>
  <si>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</si>
  <si>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</si>
  <si>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</si>
  <si>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</si>
  <si>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</si>
  <si>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</si>
  <si>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</si>
  <si>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</si>
  <si>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</si>
  <si>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</si>
  <si>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</si>
  <si>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</si>
  <si>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</si>
  <si>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</si>
  <si>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</si>
  <si>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</si>
  <si>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</si>
  <si>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</si>
  <si>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</si>
  <si>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</si>
  <si>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</si>
  <si>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</si>
  <si>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</si>
  <si>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</si>
  <si>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</si>
  <si>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</si>
  <si>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</si>
  <si>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</si>
  <si>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</si>
  <si>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</si>
  <si>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</si>
  <si>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</si>
  <si>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</si>
  <si>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</si>
  <si>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</si>
  <si>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</si>
  <si>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</si>
  <si>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</si>
  <si>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</si>
  <si>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</si>
  <si>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</si>
  <si>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</si>
  <si>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</si>
  <si>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</si>
  <si>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</si>
  <si>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</si>
  <si>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</si>
  <si>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</si>
  <si>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</si>
  <si>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</si>
  <si>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</si>
  <si>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</si>
  <si>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</si>
  <si>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</si>
  <si>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</si>
  <si>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</si>
  <si>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</si>
  <si>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</si>
  <si>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</si>
  <si>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</si>
  <si>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</si>
  <si>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</si>
  <si>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</si>
  <si>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</si>
  <si>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</si>
  <si>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</si>
  <si>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</si>
  <si>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</si>
  <si>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</si>
  <si>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</si>
  <si>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</si>
  <si>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</si>
  <si>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</si>
  <si>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</si>
  <si>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</si>
  <si>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</si>
  <si>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</si>
  <si>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</si>
  <si>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</si>
  <si>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</si>
  <si>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</si>
  <si>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</si>
  <si>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</si>
  <si>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</si>
  <si>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</si>
  <si>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</si>
  <si>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</si>
  <si>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</si>
  <si>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</si>
  <si>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</si>
  <si>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</si>
  <si>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</si>
  <si>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</si>
  <si>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</si>
  <si>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</si>
  <si>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</si>
  <si>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</si>
  <si>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</si>
  <si>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</si>
  <si>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</si>
  <si>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</si>
  <si>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</si>
  <si>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</si>
  <si>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</si>
  <si>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</si>
  <si>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</si>
  <si>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</si>
  <si>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</si>
  <si>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</si>
  <si>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</si>
  <si>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</si>
  <si>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</si>
  <si>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</si>
  <si>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</si>
  <si>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</si>
  <si>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</si>
  <si>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</si>
  <si>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</si>
  <si>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</si>
  <si>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</si>
  <si>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</si>
  <si>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</si>
  <si>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</si>
  <si>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</si>
  <si>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</si>
  <si>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</si>
  <si>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</si>
  <si>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</si>
  <si>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</si>
  <si>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</si>
  <si>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</si>
  <si>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</si>
  <si>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</si>
  <si>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</si>
  <si>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</si>
  <si>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</si>
  <si>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</si>
  <si>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</si>
  <si>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</si>
  <si>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</si>
  <si>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</si>
  <si>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</si>
  <si>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</si>
  <si>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</si>
  <si>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</si>
  <si>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</si>
  <si>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</si>
  <si>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</si>
  <si>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</si>
  <si>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</si>
  <si>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</si>
  <si>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</si>
  <si>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</si>
  <si>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</si>
  <si>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</si>
  <si>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</si>
  <si>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</si>
  <si>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</si>
  <si>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</si>
  <si>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</si>
  <si>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</si>
  <si>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</si>
  <si>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</si>
  <si>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</si>
  <si>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</si>
  <si>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</si>
  <si>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</si>
  <si>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</si>
  <si>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</si>
  <si>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</si>
  <si>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</si>
  <si>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</si>
  <si>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</si>
  <si>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</si>
  <si>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</si>
  <si>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</si>
  <si>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</si>
  <si>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</si>
  <si>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</si>
  <si>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</si>
  <si>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</si>
  <si>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</si>
  <si>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</si>
  <si>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</si>
  <si>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</si>
  <si>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</si>
  <si>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</si>
  <si>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</si>
  <si>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</si>
  <si>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</si>
  <si>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</si>
  <si>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</si>
  <si>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</si>
  <si>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</si>
  <si>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</si>
  <si>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</si>
  <si>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</si>
  <si>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</si>
  <si>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</si>
  <si>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</si>
  <si>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</si>
  <si>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</si>
  <si>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</si>
  <si>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</si>
  <si>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</si>
  <si>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</si>
  <si>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</si>
  <si>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</si>
  <si>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</si>
  <si>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</si>
  <si>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</si>
  <si>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</si>
  <si>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</si>
  <si>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</si>
  <si>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</si>
  <si>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</si>
  <si>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</si>
  <si>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</si>
  <si>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</si>
  <si>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</si>
  <si>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</si>
  <si>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</si>
  <si>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</si>
  <si>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</si>
  <si>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</si>
  <si>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</si>
  <si>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</si>
  <si>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</si>
  <si>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</si>
  <si>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</si>
  <si>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</si>
  <si>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</si>
  <si>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</si>
  <si>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</si>
  <si>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</si>
  <si>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</si>
  <si>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</si>
  <si>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</si>
  <si>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</si>
  <si>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</si>
  <si>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</si>
  <si>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</si>
  <si>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</si>
  <si>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</si>
  <si>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</si>
  <si>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</si>
  <si>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</si>
  <si>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</si>
  <si>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</si>
  <si>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</si>
  <si>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</si>
  <si>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</si>
  <si>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</si>
  <si>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</si>
  <si>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</si>
  <si>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</si>
  <si>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</si>
  <si>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</si>
  <si>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</si>
  <si>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</si>
  <si>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</si>
  <si>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</si>
  <si>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</si>
  <si>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</si>
  <si>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</si>
  <si>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</si>
  <si>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</si>
  <si>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</si>
  <si>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</si>
  <si>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</si>
  <si>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</si>
  <si>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</si>
  <si>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</si>
  <si>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</si>
  <si>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</si>
  <si>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</si>
  <si>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</si>
  <si>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</si>
  <si>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</si>
  <si>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</si>
  <si>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</si>
  <si>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</si>
  <si>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</si>
  <si>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</si>
  <si>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</si>
  <si>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</si>
  <si>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</si>
  <si>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</si>
  <si>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</si>
  <si>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</si>
  <si>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</si>
  <si>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</si>
  <si>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</si>
  <si>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</si>
  <si>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</si>
  <si>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</si>
  <si>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</si>
  <si>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</si>
  <si>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</si>
  <si>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</si>
  <si>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</si>
  <si>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</si>
  <si>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</si>
  <si>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</si>
  <si>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</si>
  <si>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</si>
  <si>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</si>
  <si>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</si>
  <si>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</si>
  <si>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</si>
  <si>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</si>
  <si>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</si>
  <si>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</si>
  <si>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</si>
  <si>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</si>
  <si>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</si>
  <si>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</si>
  <si>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</si>
  <si>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</si>
  <si>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</si>
  <si>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</si>
  <si>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</si>
  <si>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</si>
  <si>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</si>
  <si>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</si>
  <si>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</si>
  <si>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</si>
  <si>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</si>
  <si>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</si>
  <si>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</si>
  <si>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</si>
  <si>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</si>
  <si>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</si>
  <si>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</si>
  <si>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</si>
  <si>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</si>
  <si>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</si>
  <si>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</si>
  <si>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</si>
  <si>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</si>
  <si>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</si>
  <si>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</si>
  <si>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</si>
  <si>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</si>
  <si>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</si>
  <si>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</si>
  <si>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</si>
  <si>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</si>
  <si>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</si>
  <si>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</si>
  <si>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</si>
  <si>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</si>
  <si>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</si>
  <si>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</si>
  <si>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</si>
  <si>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</si>
  <si>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</si>
  <si>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</si>
  <si>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</si>
  <si>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</si>
  <si>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</si>
  <si>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</si>
  <si>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</si>
  <si>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</si>
  <si>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</si>
  <si>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</si>
  <si>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</si>
  <si>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</si>
  <si>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</si>
  <si>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</si>
  <si>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</si>
  <si>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</si>
  <si>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</si>
  <si>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</si>
  <si>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</si>
  <si>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</si>
  <si>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</si>
  <si>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</si>
  <si>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</si>
  <si>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</si>
  <si>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</si>
  <si>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</si>
  <si>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</si>
  <si>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</si>
  <si>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</si>
  <si>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</si>
  <si>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</si>
  <si>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</si>
  <si>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</si>
  <si>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</si>
  <si>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</si>
  <si>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</si>
  <si>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</si>
  <si>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</si>
  <si>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</si>
  <si>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</si>
  <si>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</si>
  <si>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</si>
  <si>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</si>
  <si>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</si>
  <si>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</si>
  <si>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</si>
  <si>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</si>
  <si>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</si>
  <si>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</si>
  <si>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</si>
  <si>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</si>
  <si>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</si>
  <si>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</si>
  <si>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</si>
  <si>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</si>
  <si>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</si>
  <si>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</si>
  <si>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</si>
  <si>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</si>
  <si>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</si>
  <si>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</si>
  <si>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</si>
  <si>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</si>
  <si>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</si>
  <si>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</si>
  <si>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</si>
  <si>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</si>
  <si>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</si>
  <si>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</si>
  <si>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</si>
  <si>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</si>
  <si>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</si>
  <si>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</si>
  <si>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</si>
  <si>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</si>
  <si>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</si>
  <si>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</si>
  <si>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</si>
  <si>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</si>
  <si>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</si>
  <si>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</si>
  <si>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</si>
  <si>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</si>
  <si>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</si>
  <si>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</si>
  <si>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</si>
  <si>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</si>
  <si>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</si>
  <si>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</si>
  <si>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</si>
  <si>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</si>
  <si>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</si>
  <si>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</si>
  <si>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</si>
  <si>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</si>
  <si>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</si>
  <si>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</si>
  <si>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</si>
  <si>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</si>
  <si>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</si>
  <si>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</si>
  <si>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</si>
  <si>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</si>
  <si>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</si>
  <si>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</si>
  <si>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</si>
  <si>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</si>
  <si>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</si>
  <si>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</si>
  <si>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</si>
  <si>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</si>
  <si>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</si>
  <si>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</si>
  <si>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</si>
  <si>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</si>
  <si>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</si>
  <si>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</si>
  <si>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</si>
  <si>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</si>
  <si>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</si>
  <si>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</si>
  <si>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</si>
  <si>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</si>
  <si>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</si>
  <si>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</si>
  <si>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</si>
  <si>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</si>
  <si>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</si>
  <si>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</si>
  <si>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</si>
  <si>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</si>
  <si>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</si>
  <si>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</si>
  <si>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</si>
  <si>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</si>
  <si>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</si>
  <si>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</si>
  <si>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</si>
  <si>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</si>
  <si>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</si>
  <si>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</si>
  <si>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</si>
  <si>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</si>
  <si>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</si>
  <si>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</si>
  <si>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</si>
  <si>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</si>
  <si>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</si>
  <si>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</si>
  <si>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</si>
  <si>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</si>
  <si>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</si>
  <si>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</si>
  <si>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</si>
  <si>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</si>
  <si>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</si>
  <si>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</si>
  <si>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</si>
  <si>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</si>
  <si>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</si>
  <si>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</si>
  <si>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</si>
  <si>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</si>
  <si>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</si>
  <si>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</si>
  <si>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</si>
  <si>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</si>
  <si>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</si>
  <si>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</si>
  <si>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</si>
  <si>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</si>
  <si>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</si>
  <si>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</si>
  <si>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</si>
  <si>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</si>
  <si>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</si>
  <si>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</si>
  <si>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</si>
  <si>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</si>
  <si>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</si>
  <si>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</si>
  <si>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</si>
  <si>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</si>
  <si>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</si>
  <si>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</si>
  <si>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</si>
  <si>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</si>
  <si>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</si>
  <si>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</si>
  <si>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</si>
  <si>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</si>
  <si>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</si>
  <si>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</si>
  <si>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</si>
  <si>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</si>
  <si>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</si>
  <si>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</si>
  <si>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</si>
  <si>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</si>
  <si>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</si>
  <si>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</si>
  <si>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</si>
  <si>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</si>
  <si>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</si>
  <si>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</si>
  <si>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</si>
  <si>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</si>
  <si>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</si>
  <si>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</si>
  <si>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</si>
  <si>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</si>
  <si>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</si>
  <si>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</si>
  <si>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</si>
  <si>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</si>
  <si>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</si>
  <si>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</si>
  <si>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</si>
  <si>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</si>
  <si>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</si>
  <si>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</si>
  <si>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</si>
  <si>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</si>
  <si>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</si>
  <si>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</si>
  <si>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</si>
  <si>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</si>
  <si>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</si>
  <si>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</si>
  <si>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</si>
  <si>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</si>
  <si>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</si>
  <si>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</si>
  <si>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</si>
  <si>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</si>
  <si>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</si>
  <si>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</si>
  <si>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</si>
  <si>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</si>
  <si>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</si>
  <si>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</si>
  <si>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</si>
  <si>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</si>
  <si>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</si>
  <si>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</si>
  <si>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</si>
  <si>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</si>
  <si>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</si>
  <si>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</si>
  <si>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</si>
  <si>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</si>
  <si>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</si>
  <si>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</si>
  <si>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</si>
  <si>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</si>
  <si>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</si>
  <si>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</si>
  <si>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</si>
  <si>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</si>
  <si>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</si>
  <si>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</si>
  <si>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</si>
  <si>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</si>
  <si>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</si>
  <si>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</si>
  <si>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</si>
  <si>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</si>
  <si>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</si>
  <si>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</si>
  <si>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</si>
  <si>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</si>
  <si>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</si>
  <si>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</si>
  <si>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</si>
  <si>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</si>
  <si>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</si>
  <si>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</si>
  <si>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</si>
  <si>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</si>
  <si>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</si>
  <si>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</si>
  <si>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</si>
  <si>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</si>
  <si>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</si>
  <si>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</si>
  <si>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</si>
  <si>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</si>
  <si>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</si>
  <si>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</si>
  <si>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</si>
  <si>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</si>
  <si>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</si>
  <si>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</si>
  <si>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</si>
  <si>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</si>
  <si>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</si>
  <si>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</si>
  <si>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</si>
  <si>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</si>
  <si>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</si>
  <si>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</si>
  <si>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</si>
  <si>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</si>
  <si>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</si>
  <si>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</si>
  <si>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</si>
  <si>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</si>
  <si>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</si>
  <si>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</si>
  <si>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</si>
  <si>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</si>
  <si>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</si>
  <si>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</si>
  <si>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</si>
  <si>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</si>
  <si>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</si>
  <si>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</si>
  <si>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</si>
  <si>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</si>
  <si>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</si>
  <si>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</si>
  <si>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</si>
  <si>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</si>
  <si>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</si>
  <si>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</si>
  <si>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</si>
  <si>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</si>
  <si>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</si>
  <si>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</si>
  <si>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</si>
  <si>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</si>
  <si>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</si>
  <si>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</si>
  <si>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</si>
  <si>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</si>
  <si>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</si>
  <si>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</si>
  <si>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</si>
  <si>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</si>
  <si>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</si>
  <si>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</si>
  <si>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</si>
  <si>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</si>
  <si>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</si>
  <si>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</si>
  <si>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</si>
  <si>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</si>
  <si>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</si>
  <si>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</si>
  <si>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</si>
  <si>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</si>
  <si>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</si>
  <si>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</si>
  <si>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</si>
  <si>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</si>
  <si>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</si>
  <si>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</si>
  <si>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</si>
  <si>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</si>
  <si>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</si>
  <si>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</si>
  <si>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</si>
  <si>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</si>
  <si>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</si>
  <si>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</si>
  <si>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</si>
  <si>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</si>
  <si>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</si>
  <si>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</si>
  <si>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</si>
  <si>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</si>
  <si>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</si>
  <si>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</si>
  <si>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</si>
  <si>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</si>
  <si>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</si>
  <si>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</si>
  <si>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</si>
  <si>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</si>
  <si>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</si>
  <si>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</si>
  <si>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</si>
  <si>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</si>
  <si>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</si>
  <si>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</si>
  <si>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</si>
  <si>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</si>
  <si>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</si>
  <si>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</si>
  <si>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</si>
  <si>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</si>
  <si>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</si>
  <si>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</si>
  <si>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</si>
  <si>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</si>
  <si>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</si>
  <si>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</si>
  <si>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</si>
  <si>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</si>
  <si>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</si>
  <si>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</si>
  <si>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</si>
  <si>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</si>
  <si>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</si>
  <si>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</si>
  <si>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</si>
  <si>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</si>
  <si>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</si>
  <si>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</si>
  <si>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</si>
  <si>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</si>
  <si>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</si>
  <si>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</si>
  <si>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</si>
  <si>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</si>
  <si>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</si>
  <si>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</si>
  <si>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</si>
  <si>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</si>
  <si>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</si>
  <si>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</si>
  <si>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</si>
  <si>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</si>
  <si>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</si>
  <si>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</si>
  <si>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</si>
  <si>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</si>
  <si>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</si>
  <si>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</si>
  <si>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</si>
  <si>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</si>
  <si>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</si>
  <si>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</si>
  <si>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</si>
  <si>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</si>
  <si>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</si>
  <si>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</si>
  <si>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</si>
  <si>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</si>
  <si>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</si>
  <si>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</si>
  <si>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</si>
  <si>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</si>
  <si>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</si>
  <si>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</si>
  <si>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</si>
  <si>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</si>
  <si>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</si>
  <si>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</si>
  <si>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</si>
  <si>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</si>
  <si>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</si>
  <si>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</si>
  <si>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</si>
  <si>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</si>
  <si>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</si>
  <si>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</si>
  <si>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</si>
  <si>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</si>
  <si>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</si>
  <si>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</si>
  <si>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</si>
  <si>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</si>
  <si>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</si>
  <si>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</si>
  <si>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</si>
  <si>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</si>
  <si>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</si>
  <si>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</si>
  <si>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</si>
  <si>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</si>
  <si>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</si>
  <si>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</si>
  <si>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</si>
  <si>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</si>
  <si>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</si>
  <si>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</si>
  <si>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</si>
  <si>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</si>
  <si>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</si>
  <si>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</si>
  <si>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</si>
  <si>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</si>
  <si>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</si>
  <si>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</si>
  <si>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</si>
  <si>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</si>
  <si>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</si>
  <si>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</si>
  <si>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</si>
  <si>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</si>
  <si>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</si>
  <si>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</si>
  <si>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</si>
  <si>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</si>
  <si>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</si>
  <si>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</si>
  <si>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</si>
  <si>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</si>
  <si>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</si>
  <si>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</si>
  <si>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</si>
  <si>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</si>
  <si>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</si>
  <si>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</si>
  <si>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</si>
  <si>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</si>
  <si>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</si>
  <si>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</si>
  <si>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</si>
  <si>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</si>
  <si>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</si>
  <si>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</si>
  <si>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</si>
  <si>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</si>
  <si>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</si>
  <si>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</si>
  <si>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</si>
  <si>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</si>
  <si>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</si>
  <si>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</si>
  <si>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</si>
  <si>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</si>
  <si>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</si>
  <si>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</si>
  <si>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</si>
  <si>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</si>
  <si>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</si>
  <si>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</si>
  <si>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</si>
  <si>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</si>
  <si>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</si>
  <si>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</si>
  <si>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</si>
  <si>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</si>
  <si>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</si>
  <si>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</si>
  <si>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</si>
  <si>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</si>
  <si>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</si>
  <si>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</si>
  <si>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</si>
  <si>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</si>
  <si>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</si>
  <si>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</si>
  <si>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</si>
  <si>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</si>
  <si>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</si>
  <si>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</si>
  <si>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</si>
  <si>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</si>
  <si>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</si>
  <si>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</si>
  <si>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</si>
  <si>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</si>
  <si>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</si>
  <si>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</si>
  <si>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</si>
  <si>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</si>
  <si>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</si>
  <si>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</si>
  <si>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</si>
  <si>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</si>
  <si>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</si>
  <si>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</si>
  <si>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</si>
  <si>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</si>
  <si>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</si>
  <si>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</si>
  <si>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</si>
  <si>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</si>
  <si>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</si>
  <si>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</si>
  <si>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</si>
  <si>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</si>
  <si>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</si>
  <si>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</si>
  <si>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</si>
  <si>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</si>
  <si>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</si>
  <si>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</si>
  <si>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</si>
  <si>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</si>
  <si>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</si>
  <si>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</si>
  <si>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</si>
  <si>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</si>
  <si>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</si>
  <si>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</si>
  <si>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</si>
  <si>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</si>
  <si>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</si>
  <si>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</si>
  <si>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</si>
  <si>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</si>
  <si>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</si>
  <si>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</si>
  <si>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</si>
  <si>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</si>
  <si>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</si>
  <si>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</si>
  <si>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</si>
  <si>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</si>
  <si>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</si>
  <si>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</si>
  <si>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</si>
  <si>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</si>
  <si>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</si>
  <si>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</si>
  <si>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</si>
  <si>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</si>
  <si>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</si>
  <si>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</si>
  <si>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</si>
  <si>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</si>
  <si>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</si>
  <si>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</si>
  <si>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</si>
  <si>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</si>
  <si>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</si>
  <si>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</si>
  <si>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</si>
  <si>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</si>
  <si>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</si>
  <si>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</si>
  <si>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</si>
  <si>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</si>
  <si>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</si>
  <si>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</si>
  <si>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</si>
  <si>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</si>
  <si>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</si>
  <si>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</si>
  <si>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</si>
  <si>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</si>
  <si>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</si>
  <si>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</si>
  <si>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</si>
  <si>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</si>
  <si>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</si>
  <si>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</si>
  <si>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</si>
  <si>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</si>
  <si>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</si>
  <si>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</si>
  <si>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</si>
  <si>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</si>
  <si>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</si>
  <si>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</si>
  <si>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</si>
  <si>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</si>
  <si>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</si>
  <si>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</si>
  <si>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</si>
  <si>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</si>
  <si>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</si>
  <si>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</si>
  <si>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</si>
  <si>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</si>
  <si>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</si>
  <si>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</si>
  <si>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</si>
  <si>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</si>
  <si>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</si>
  <si>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</si>
  <si>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</si>
  <si>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</si>
  <si>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</si>
  <si>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</si>
  <si>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</si>
  <si>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</si>
  <si>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</si>
  <si>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</si>
  <si>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</si>
  <si>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</si>
  <si>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</si>
  <si>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</si>
  <si>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</si>
  <si>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</si>
  <si>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</si>
  <si>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</si>
  <si>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</si>
  <si>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</si>
  <si>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</si>
  <si>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</si>
  <si>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</si>
  <si>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</si>
  <si>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</si>
  <si>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</si>
  <si>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</si>
  <si>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</si>
  <si>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</si>
  <si>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</si>
  <si>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</si>
  <si>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</si>
  <si>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</si>
  <si>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</si>
  <si>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</si>
  <si>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</si>
  <si>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</si>
  <si>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</si>
  <si>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</si>
  <si>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</si>
  <si>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</si>
  <si>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</si>
  <si>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</si>
  <si>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</si>
  <si>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</si>
  <si>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</si>
  <si>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</si>
  <si>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</si>
  <si>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</si>
  <si>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</si>
  <si>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</si>
  <si>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</si>
  <si>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</si>
  <si>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</si>
  <si>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</si>
  <si>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</si>
  <si>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</si>
  <si>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</si>
  <si>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</si>
  <si>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</si>
  <si>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</si>
  <si>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</si>
  <si>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</si>
  <si>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</si>
  <si>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</si>
  <si>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</si>
  <si>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</si>
  <si>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</si>
  <si>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</si>
  <si>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</si>
  <si>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</si>
  <si>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</si>
  <si>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</si>
  <si>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</si>
  <si>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</si>
  <si>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</si>
  <si>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</si>
  <si>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</si>
  <si>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</si>
  <si>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</si>
  <si>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</si>
  <si>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</si>
  <si>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</si>
  <si>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</si>
  <si>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</si>
  <si>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</si>
  <si>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</si>
  <si>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</si>
  <si>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</si>
  <si>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</si>
  <si>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</si>
  <si>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</si>
  <si>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</si>
  <si>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</si>
  <si>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</si>
  <si>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</si>
  <si>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</si>
  <si>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</si>
  <si>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</si>
  <si>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</si>
  <si>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</si>
  <si>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</si>
  <si>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</si>
  <si>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</si>
  <si>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</si>
  <si>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</si>
  <si>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</si>
  <si>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</si>
  <si>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</si>
  <si>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</si>
  <si>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</si>
  <si>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</si>
  <si>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</si>
  <si>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</si>
  <si>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</si>
  <si>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</si>
  <si>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</si>
  <si>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</si>
  <si>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</si>
  <si>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</si>
  <si>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</si>
  <si>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</si>
  <si>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</si>
  <si>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</si>
  <si>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</si>
  <si>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</si>
  <si>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</si>
  <si>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</si>
  <si>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</si>
  <si>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</si>
  <si>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</si>
  <si>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</si>
  <si>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</si>
  <si>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</si>
  <si>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</si>
  <si>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</si>
  <si>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</si>
  <si>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</si>
  <si>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</si>
  <si>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</si>
  <si>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</si>
  <si>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</si>
  <si>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</si>
  <si>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</si>
  <si>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</si>
  <si>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</si>
  <si>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</si>
  <si>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</si>
  <si>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</si>
  <si>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</si>
  <si>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</si>
  <si>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</si>
  <si>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</si>
  <si>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</si>
  <si>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</si>
  <si>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</si>
  <si>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</si>
  <si>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</si>
  <si>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</si>
  <si>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</si>
  <si>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</si>
  <si>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</si>
  <si>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</si>
  <si>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</si>
  <si>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</si>
  <si>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</si>
  <si>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</si>
  <si>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</si>
  <si>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</si>
  <si>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</si>
  <si>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</si>
  <si>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</si>
  <si>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</si>
  <si>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</si>
  <si>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</si>
  <si>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</si>
  <si>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</si>
  <si>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</si>
  <si>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</si>
  <si>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</si>
  <si>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</si>
  <si>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</si>
  <si>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</si>
  <si>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</si>
  <si>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</si>
  <si>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</si>
  <si>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</si>
  <si>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</si>
  <si>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</si>
  <si>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</si>
  <si>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</si>
  <si>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</si>
  <si>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</si>
  <si>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</si>
  <si>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</si>
  <si>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</si>
  <si>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</si>
  <si>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</si>
  <si>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</si>
  <si>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</si>
  <si>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</si>
  <si>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</si>
  <si>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</si>
  <si>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</si>
  <si>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</si>
  <si>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</si>
  <si>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</si>
  <si>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</si>
  <si>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</si>
  <si>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</si>
  <si>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</si>
  <si>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</si>
  <si>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</si>
  <si>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</si>
  <si>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</si>
  <si>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</si>
  <si>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</si>
  <si>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</si>
  <si>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</si>
  <si>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</si>
  <si>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</si>
  <si>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</si>
  <si>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</si>
  <si>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</si>
  <si>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</si>
  <si>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</si>
  <si>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</si>
  <si>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</si>
  <si>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</si>
  <si>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</si>
  <si>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</si>
  <si>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</si>
  <si>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</si>
  <si>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</si>
  <si>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</si>
  <si>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</si>
  <si>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</si>
  <si>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</si>
  <si>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</si>
  <si>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</si>
  <si>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</si>
  <si>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</si>
  <si>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</si>
  <si>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</si>
  <si>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</si>
  <si>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</si>
  <si>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</si>
  <si>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</si>
  <si>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</si>
  <si>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</si>
  <si>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</si>
  <si>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</si>
  <si>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</si>
  <si>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</si>
  <si>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</si>
  <si>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</si>
  <si>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</si>
  <si>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</si>
  <si>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</si>
  <si>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</si>
  <si>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</si>
  <si>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</si>
  <si>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</si>
  <si>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</si>
  <si>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</si>
  <si>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</si>
  <si>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</si>
  <si>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</si>
  <si>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</si>
  <si>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</si>
  <si>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</si>
  <si>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</si>
  <si>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</si>
  <si>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</si>
  <si>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</si>
  <si>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</si>
  <si>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</si>
  <si>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</si>
  <si>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</si>
  <si>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</si>
  <si>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</si>
  <si>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</si>
  <si>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</si>
  <si>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</si>
  <si>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</si>
  <si>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</si>
  <si>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</si>
  <si>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</si>
  <si>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</si>
  <si>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</si>
  <si>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</si>
  <si>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</si>
  <si>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</si>
  <si>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</si>
  <si>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</si>
  <si>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</si>
  <si>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</si>
  <si>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</si>
  <si>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</si>
  <si>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</si>
  <si>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</si>
  <si>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</si>
  <si>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</si>
  <si>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</si>
  <si>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</si>
  <si>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</si>
  <si>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</si>
  <si>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</si>
  <si>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</si>
  <si>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</si>
  <si>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</si>
  <si>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</si>
  <si>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</si>
  <si>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</si>
  <si>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</si>
  <si>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</si>
  <si>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</si>
  <si>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</si>
  <si>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</si>
  <si>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</si>
  <si>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</si>
  <si>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</si>
  <si>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</si>
  <si>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</si>
  <si>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</si>
  <si>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</si>
  <si>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</si>
  <si>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</si>
  <si>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</si>
  <si>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</si>
  <si>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</si>
  <si>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</si>
  <si>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</si>
  <si>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</si>
  <si>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</si>
  <si>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</si>
  <si>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</si>
  <si>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</si>
  <si>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</si>
  <si>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</si>
  <si>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</si>
  <si>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</si>
  <si>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</si>
  <si>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</si>
  <si>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</si>
  <si>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</si>
  <si>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</si>
  <si>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</si>
  <si>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</si>
  <si>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</si>
  <si>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</si>
  <si>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</si>
  <si>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</si>
  <si>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</si>
  <si>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</si>
  <si>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</si>
  <si>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</si>
  <si>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</si>
  <si>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</si>
  <si>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</si>
  <si>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</si>
  <si>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</si>
  <si>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</si>
  <si>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</si>
  <si>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</si>
  <si>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</si>
  <si>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</si>
  <si>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</si>
  <si>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</si>
  <si>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</si>
  <si>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</si>
  <si>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</si>
  <si>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</si>
  <si>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</si>
  <si>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</si>
  <si>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</si>
  <si>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</si>
  <si>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</si>
  <si>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</si>
  <si>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</si>
  <si>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</si>
  <si>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</si>
  <si>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</si>
  <si>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</si>
  <si>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</si>
  <si>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</si>
  <si>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</si>
  <si>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</si>
  <si>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</si>
  <si>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</si>
  <si>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</si>
  <si>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</si>
  <si>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</si>
  <si>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</si>
  <si>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</si>
  <si>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</si>
  <si>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</si>
  <si>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</si>
  <si>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</si>
  <si>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</si>
  <si>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</si>
  <si>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</si>
  <si>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</si>
  <si>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</si>
  <si>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</si>
  <si>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</si>
  <si>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</si>
  <si>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</si>
  <si>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</si>
  <si>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</si>
  <si>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</si>
  <si>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</si>
  <si>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</si>
  <si>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</si>
  <si>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</si>
  <si>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</si>
  <si>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</si>
  <si>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</si>
  <si>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</si>
  <si>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</si>
  <si>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</si>
  <si>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</si>
  <si>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</si>
  <si>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</si>
  <si>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</si>
  <si>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</si>
  <si>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</si>
  <si>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</si>
  <si>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</si>
  <si>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</si>
  <si>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</si>
  <si>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</si>
  <si>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</si>
  <si>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</si>
  <si>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</si>
  <si>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</si>
  <si>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</si>
  <si>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</si>
  <si>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</si>
  <si>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</si>
  <si>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</si>
  <si>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</si>
  <si>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</si>
  <si>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</si>
  <si>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</si>
  <si>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</si>
  <si>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</si>
  <si>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</si>
  <si>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</si>
  <si>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</si>
  <si>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</si>
  <si>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</si>
  <si>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</si>
  <si>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</si>
  <si>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</si>
  <si>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</si>
  <si>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</si>
  <si>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</si>
  <si>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</si>
  <si>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</si>
  <si>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</si>
  <si>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</si>
  <si>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</si>
  <si>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</si>
  <si>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</si>
  <si>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</si>
  <si>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</si>
  <si>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</si>
  <si>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</si>
  <si>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</si>
  <si>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</si>
  <si>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</si>
  <si>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</si>
  <si>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</si>
  <si>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</si>
  <si>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</si>
  <si>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</si>
  <si>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</si>
  <si>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</si>
  <si>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</si>
  <si>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</si>
  <si>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</si>
  <si>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</si>
  <si>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</si>
  <si>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</si>
  <si>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</si>
  <si>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</si>
  <si>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</si>
  <si>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</si>
  <si>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</si>
  <si>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</si>
  <si>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</si>
  <si>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</si>
  <si>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</si>
  <si>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</si>
  <si>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</si>
  <si>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</si>
  <si>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</si>
  <si>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</si>
  <si>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</si>
  <si>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</si>
  <si>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</si>
  <si>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</si>
  <si>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</si>
  <si>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</si>
  <si>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</si>
  <si>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</si>
  <si>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</si>
  <si>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</si>
  <si>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</si>
  <si>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</si>
  <si>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</si>
  <si>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</si>
  <si>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</si>
  <si>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</si>
  <si>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</si>
  <si>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</si>
  <si>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</si>
  <si>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</si>
  <si>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</si>
  <si>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</si>
  <si>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</si>
  <si>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</si>
  <si>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</si>
  <si>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</si>
  <si>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</si>
  <si>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</si>
  <si>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</si>
  <si>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</si>
  <si>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</si>
  <si>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</si>
  <si>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</si>
  <si>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</si>
  <si>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</si>
  <si>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</si>
  <si>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</si>
  <si>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</si>
  <si>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</si>
  <si>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</si>
  <si>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</si>
  <si>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</si>
  <si>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</si>
  <si>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</si>
  <si>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</si>
  <si>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</si>
  <si>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</si>
  <si>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</si>
  <si>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</si>
  <si>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</si>
  <si>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</si>
  <si>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</si>
  <si>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</si>
  <si>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</si>
  <si>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</si>
  <si>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</si>
  <si>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</si>
  <si>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</si>
  <si>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</si>
  <si>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</si>
  <si>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</si>
  <si>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</si>
  <si>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</si>
  <si>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</si>
  <si>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</si>
  <si>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</si>
  <si>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</si>
  <si>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</si>
  <si>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</si>
  <si>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</si>
  <si>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</si>
  <si>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</si>
  <si>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</si>
  <si>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</si>
  <si>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</si>
  <si>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</si>
  <si>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</si>
  <si>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</si>
  <si>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</si>
  <si>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</si>
  <si>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</si>
  <si>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</si>
  <si>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</si>
  <si>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</si>
  <si>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</si>
  <si>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</si>
  <si>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</si>
  <si>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</si>
  <si>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</si>
  <si>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</si>
  <si>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</si>
  <si>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</si>
  <si>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</si>
  <si>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</si>
  <si>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</si>
  <si>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</si>
  <si>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</si>
  <si>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</si>
  <si>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</si>
  <si>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</si>
  <si>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</si>
  <si>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</si>
  <si>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</si>
  <si>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</si>
  <si>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</si>
  <si>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</si>
  <si>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</si>
  <si>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</si>
  <si>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</si>
  <si>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</si>
  <si>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</si>
  <si>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</si>
  <si>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</si>
  <si>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</si>
  <si>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</si>
  <si>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</si>
  <si>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</si>
  <si>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</si>
  <si>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</si>
  <si>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</si>
  <si>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</si>
  <si>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</si>
  <si>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</si>
  <si>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</si>
  <si>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</si>
  <si>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</si>
  <si>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</si>
  <si>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</si>
  <si>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</si>
  <si>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</si>
  <si>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</si>
  <si>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</si>
  <si>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</si>
  <si>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</si>
  <si>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</si>
  <si>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</si>
  <si>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</si>
  <si>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</si>
  <si>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</si>
  <si>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</si>
  <si>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</si>
  <si>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</si>
  <si>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</si>
  <si>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</si>
  <si>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</si>
  <si>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</si>
  <si>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</si>
  <si>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</si>
  <si>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</si>
  <si>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</si>
  <si>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</si>
  <si>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</si>
  <si>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</si>
  <si>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</si>
  <si>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</si>
  <si>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</si>
  <si>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</si>
  <si>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</si>
  <si>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</si>
  <si>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</si>
  <si>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</si>
  <si>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</si>
  <si>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</si>
  <si>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</si>
  <si>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</si>
  <si>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</si>
  <si>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</si>
  <si>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</si>
  <si>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</si>
  <si>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</si>
  <si>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</si>
  <si>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</si>
  <si>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</si>
  <si>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</si>
  <si>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</si>
  <si>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</si>
  <si>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</si>
  <si>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</si>
  <si>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</si>
  <si>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</si>
  <si>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</si>
  <si>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</si>
  <si>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</si>
  <si>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</si>
  <si>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</si>
  <si>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</si>
  <si>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</si>
  <si>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</si>
  <si>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</si>
  <si>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</si>
  <si>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</si>
  <si>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</si>
  <si>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</si>
  <si>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</si>
  <si>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</si>
  <si>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</si>
  <si>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</si>
  <si>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</si>
  <si>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</si>
  <si>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</si>
  <si>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</si>
  <si>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</si>
  <si>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</si>
  <si>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</si>
  <si>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</si>
  <si>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</si>
  <si>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</si>
  <si>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</si>
  <si>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</si>
  <si>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</si>
  <si>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</si>
  <si>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</si>
  <si>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</si>
  <si>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</si>
  <si>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</si>
  <si>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</si>
  <si>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</si>
  <si>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</si>
  <si>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</si>
  <si>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</si>
  <si>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</si>
  <si>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</si>
  <si>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</si>
  <si>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</si>
  <si>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</si>
  <si>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</si>
  <si>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</si>
  <si>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</si>
  <si>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</si>
  <si>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</si>
  <si>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</si>
  <si>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</si>
  <si>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</si>
  <si>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</si>
  <si>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</si>
  <si>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</si>
  <si>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</si>
  <si>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</si>
  <si>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</si>
  <si>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</si>
  <si>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</si>
  <si>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</si>
  <si>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</si>
  <si>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</si>
  <si>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</si>
  <si>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</si>
  <si>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</si>
  <si>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</si>
  <si>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</si>
  <si>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</si>
  <si>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</si>
  <si>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</si>
  <si>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</si>
  <si>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</si>
  <si>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</si>
  <si>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</si>
  <si>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</si>
  <si>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</si>
  <si>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</si>
  <si>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</si>
  <si>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</si>
  <si>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</si>
  <si>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</si>
  <si>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</si>
  <si>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</si>
  <si>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</si>
  <si>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</si>
  <si>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</si>
  <si>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</si>
  <si>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</si>
  <si>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</si>
  <si>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</si>
  <si>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</si>
  <si>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</si>
  <si>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</si>
  <si>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</si>
  <si>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</si>
  <si>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</si>
  <si>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</si>
  <si>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</si>
  <si>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</si>
  <si>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</si>
  <si>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</si>
  <si>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</si>
  <si>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</si>
  <si>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</si>
  <si>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</si>
  <si>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</si>
  <si>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</si>
  <si>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</si>
  <si>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</si>
  <si>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</si>
  <si>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</si>
  <si>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</si>
  <si>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</si>
  <si>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</si>
  <si>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</si>
  <si>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</si>
  <si>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</si>
  <si>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</si>
  <si>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</si>
  <si>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</si>
  <si>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</si>
  <si>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</si>
  <si>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</si>
  <si>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</si>
  <si>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</si>
  <si>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</si>
  <si>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</si>
  <si>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</si>
  <si>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</si>
  <si>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</si>
  <si>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</si>
  <si>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</si>
  <si>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</si>
  <si>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</si>
  <si>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</si>
  <si>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</si>
  <si>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</si>
  <si>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</si>
  <si>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</si>
  <si>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</si>
  <si>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</si>
  <si>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</si>
  <si>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</si>
  <si>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</si>
  <si>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</si>
  <si>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</si>
  <si>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</si>
  <si>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</si>
  <si>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</si>
  <si>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</si>
  <si>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</si>
  <si>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</si>
  <si>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</si>
  <si>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</si>
  <si>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</si>
  <si>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</si>
  <si>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</si>
  <si>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</si>
  <si>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</si>
  <si>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</si>
  <si>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</si>
  <si>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</si>
  <si>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</si>
  <si>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</si>
  <si>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</si>
  <si>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</si>
  <si>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</si>
  <si>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</si>
  <si>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</si>
  <si>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</si>
  <si>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</si>
  <si>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</si>
  <si>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</si>
  <si>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</si>
  <si>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</si>
  <si>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</si>
  <si>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</si>
  <si>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</si>
  <si>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</si>
  <si>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</si>
  <si>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</si>
  <si>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</si>
  <si>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</si>
  <si>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</si>
  <si>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</si>
  <si>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</si>
  <si>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</si>
  <si>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</si>
  <si>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</si>
  <si>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</si>
  <si>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</si>
  <si>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</si>
  <si>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</si>
  <si>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</si>
  <si>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</si>
  <si>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</si>
  <si>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</si>
  <si>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</si>
  <si>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</si>
  <si>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</si>
  <si>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</si>
  <si>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</si>
  <si>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</si>
  <si>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</si>
  <si>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</si>
  <si>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</si>
  <si>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</si>
  <si>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</si>
  <si>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</si>
  <si>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</si>
  <si>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</si>
  <si>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</si>
  <si>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</si>
  <si>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</si>
  <si>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</si>
  <si>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</si>
  <si>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</si>
  <si>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</si>
  <si>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</si>
  <si>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</si>
  <si>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</si>
  <si>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</si>
  <si>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</si>
  <si>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</si>
  <si>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</si>
  <si>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</si>
  <si>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</si>
  <si>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</si>
  <si>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</si>
  <si>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</si>
  <si>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</si>
  <si>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</si>
  <si>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</si>
  <si>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</si>
  <si>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</si>
  <si>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</si>
  <si>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</si>
  <si>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</si>
  <si>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</si>
  <si>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</si>
  <si>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</si>
  <si>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</si>
  <si>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</si>
  <si>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</si>
  <si>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</si>
  <si>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</si>
  <si>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</si>
  <si>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</si>
  <si>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</si>
  <si>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</si>
  <si>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</si>
  <si>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</si>
  <si>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</si>
  <si>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</si>
  <si>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</si>
  <si>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</si>
  <si>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</si>
  <si>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</si>
  <si>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</si>
  <si>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</si>
  <si>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</si>
  <si>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</si>
  <si>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</si>
  <si>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</si>
  <si>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</si>
  <si>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</si>
  <si>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</si>
  <si>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</si>
  <si>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</si>
  <si>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</si>
  <si>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</si>
  <si>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</si>
  <si>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</si>
  <si>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</si>
  <si>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</si>
  <si>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</si>
  <si>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</si>
  <si>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</si>
  <si>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</si>
  <si>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</si>
  <si>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</si>
  <si>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</si>
  <si>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</si>
  <si>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</si>
  <si>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</si>
  <si>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</si>
  <si>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</si>
  <si>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</si>
  <si>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</si>
  <si>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</si>
  <si>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</si>
  <si>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</si>
  <si>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</si>
  <si>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</si>
  <si>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</si>
  <si>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</si>
  <si>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</si>
  <si>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</si>
  <si>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</si>
  <si>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</si>
  <si>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</si>
  <si>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</si>
  <si>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</si>
  <si>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</si>
  <si>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</si>
  <si>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</si>
  <si>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</si>
  <si>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</si>
  <si>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</si>
  <si>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</si>
  <si>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</si>
  <si>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</si>
  <si>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</si>
  <si>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</si>
  <si>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</si>
  <si>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</si>
  <si>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</si>
  <si>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</si>
  <si>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</si>
  <si>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</si>
  <si>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</si>
  <si>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</si>
  <si>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</si>
  <si>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</si>
  <si>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</si>
  <si>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</si>
  <si>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</si>
  <si>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</si>
  <si>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</si>
  <si>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</si>
  <si>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</si>
  <si>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</si>
  <si>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</si>
  <si>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</si>
  <si>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</si>
  <si>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</si>
  <si>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</si>
  <si>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</si>
  <si>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</si>
  <si>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</si>
  <si>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</si>
  <si>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</si>
  <si>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</si>
  <si>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</si>
  <si>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</si>
  <si>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</si>
  <si>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</si>
  <si>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</si>
  <si>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</si>
  <si>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</si>
  <si>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</si>
  <si>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</si>
  <si>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</si>
  <si>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</si>
  <si>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</si>
  <si>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</si>
  <si>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</si>
  <si>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</si>
  <si>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</si>
  <si>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</si>
  <si>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</si>
  <si>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</si>
  <si>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</si>
  <si>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</si>
  <si>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</si>
  <si>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</si>
  <si>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</si>
  <si>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</si>
  <si>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</si>
  <si>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</si>
  <si>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</si>
  <si>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</si>
  <si>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</si>
  <si>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</si>
  <si>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</si>
  <si>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</si>
  <si>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</si>
  <si>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</si>
  <si>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</si>
  <si>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</si>
  <si>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</si>
  <si>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</si>
  <si>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</si>
  <si>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</si>
  <si>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</si>
  <si>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</si>
  <si>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</si>
  <si>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</si>
  <si>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</si>
  <si>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</si>
  <si>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</si>
  <si>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</si>
  <si>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</si>
  <si>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</si>
  <si>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</si>
  <si>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</si>
  <si>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</si>
  <si>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</si>
  <si>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</si>
  <si>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</si>
  <si>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</si>
  <si>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</si>
  <si>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</si>
  <si>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</si>
  <si>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</si>
  <si>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</si>
  <si>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</si>
  <si>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</si>
  <si>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</si>
  <si>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</si>
  <si>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</si>
  <si>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</si>
  <si>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</si>
  <si>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</si>
  <si>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</si>
  <si>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</si>
  <si>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</si>
  <si>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</si>
  <si>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</si>
  <si>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</si>
  <si>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</si>
  <si>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</si>
  <si>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</si>
  <si>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</si>
  <si>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</si>
  <si>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</si>
  <si>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</si>
  <si>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</si>
  <si>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</si>
  <si>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</si>
  <si>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</si>
  <si>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</si>
  <si>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</si>
  <si>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</si>
  <si>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</si>
  <si>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</si>
  <si>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</si>
  <si>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</si>
  <si>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</si>
  <si>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</si>
  <si>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</si>
  <si>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</si>
  <si>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</si>
  <si>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</si>
  <si>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</si>
  <si>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</si>
  <si>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</si>
  <si>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</si>
  <si>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</si>
  <si>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</si>
  <si>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</si>
  <si>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</si>
  <si>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</si>
  <si>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</si>
  <si>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</si>
  <si>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</si>
  <si>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</si>
  <si>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</si>
  <si>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</si>
  <si>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</si>
  <si>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</si>
  <si>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</si>
  <si>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</si>
  <si>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</si>
  <si>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</si>
  <si>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</si>
  <si>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</si>
  <si>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</si>
  <si>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</si>
  <si>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</si>
  <si>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</si>
  <si>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</si>
  <si>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</si>
  <si>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</si>
  <si>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</si>
  <si>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</si>
  <si>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</si>
  <si>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</si>
  <si>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</si>
  <si>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</si>
  <si>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</si>
  <si>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</si>
  <si>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</si>
  <si>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</si>
  <si>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</si>
  <si>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</si>
  <si>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</si>
  <si>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</si>
  <si>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</si>
  <si>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</si>
  <si>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</si>
  <si>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</si>
  <si>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</si>
  <si>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</si>
  <si>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</si>
  <si>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</si>
  <si>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</si>
  <si>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</si>
  <si>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</si>
  <si>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</si>
  <si>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</si>
  <si>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</si>
  <si>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</si>
  <si>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</si>
  <si>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</si>
  <si>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</si>
  <si>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</si>
  <si>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</si>
  <si>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</si>
  <si>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</si>
  <si>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</si>
  <si>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</si>
  <si>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</si>
  <si>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</si>
  <si>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</si>
  <si>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</si>
  <si>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</si>
  <si>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</si>
  <si>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</si>
  <si>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</si>
  <si>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</si>
  <si>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</si>
  <si>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</si>
  <si>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</si>
  <si>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</si>
  <si>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</si>
  <si>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</si>
  <si>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</si>
  <si>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</si>
  <si>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</si>
  <si>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</si>
  <si>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</si>
  <si>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</si>
  <si>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</si>
  <si>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</si>
  <si>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</si>
  <si>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</si>
  <si>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</si>
  <si>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</si>
  <si>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</si>
  <si>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</si>
  <si>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</si>
  <si>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</si>
  <si>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</si>
  <si>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</si>
  <si>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</si>
  <si>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</si>
  <si>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</si>
  <si>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</si>
  <si>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</si>
  <si>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</si>
  <si>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</si>
  <si>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</si>
  <si>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</si>
  <si>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</si>
  <si>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</si>
  <si>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</si>
  <si>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</si>
  <si>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</si>
  <si>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</si>
  <si>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</si>
  <si>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</si>
  <si>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</si>
  <si>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</si>
  <si>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</si>
  <si>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</si>
  <si>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</si>
  <si>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</si>
  <si>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</si>
  <si>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</si>
  <si>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</si>
  <si>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</si>
  <si>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</si>
  <si>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</si>
  <si>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</si>
  <si>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</si>
  <si>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</si>
  <si>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</si>
  <si>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</si>
  <si>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</si>
  <si>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</si>
  <si>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</si>
  <si>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</si>
  <si>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</si>
  <si>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</si>
  <si>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</si>
  <si>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</si>
  <si>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</si>
  <si>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</si>
  <si>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</si>
  <si>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</si>
  <si>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</si>
  <si>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</si>
  <si>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</si>
  <si>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</si>
  <si>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</si>
  <si>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</si>
  <si>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</si>
  <si>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</si>
  <si>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</si>
  <si>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</si>
  <si>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</si>
  <si>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</si>
  <si>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</si>
  <si>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</si>
  <si>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</si>
  <si>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</si>
  <si>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</si>
  <si>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</si>
  <si>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</si>
  <si>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</si>
  <si>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</si>
  <si>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</si>
  <si>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</si>
  <si>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</si>
  <si>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</si>
  <si>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</si>
  <si>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</si>
  <si>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</si>
  <si>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</si>
  <si>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</si>
  <si>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</si>
  <si>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</si>
  <si>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</si>
  <si>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</si>
  <si>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</si>
  <si>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</si>
  <si>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</si>
  <si>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</si>
  <si>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</si>
  <si>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</si>
  <si>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</si>
  <si>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</si>
  <si>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</si>
  <si>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</si>
  <si>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</si>
  <si>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</si>
  <si>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</si>
  <si>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</si>
  <si>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</si>
  <si>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</si>
  <si>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</si>
  <si>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</si>
  <si>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</si>
  <si>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</si>
  <si>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</si>
  <si>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</si>
  <si>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</si>
  <si>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</si>
  <si>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</si>
  <si>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</si>
  <si>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</si>
  <si>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</si>
  <si>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</si>
  <si>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</si>
  <si>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</si>
  <si>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</si>
  <si>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</si>
  <si>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</si>
  <si>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</si>
  <si>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</si>
  <si>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</si>
  <si>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</si>
  <si>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</si>
  <si>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</si>
  <si>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</si>
  <si>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</si>
  <si>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</si>
  <si>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</si>
  <si>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</si>
  <si>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</si>
  <si>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</si>
  <si>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</si>
  <si>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</si>
  <si>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</si>
  <si>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</si>
  <si>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</si>
  <si>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</si>
  <si>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</si>
  <si>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</si>
  <si>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</si>
  <si>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</si>
  <si>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</si>
  <si>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</si>
  <si>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</si>
  <si>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</si>
  <si>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</si>
  <si>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</si>
  <si>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</si>
  <si>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</si>
  <si>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</si>
  <si>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</si>
  <si>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</si>
  <si>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</si>
  <si>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</si>
  <si>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</si>
  <si>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</si>
  <si>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</si>
  <si>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</si>
  <si>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</si>
  <si>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</si>
  <si>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</si>
  <si>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</si>
  <si>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</si>
  <si>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</si>
  <si>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</si>
  <si>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</si>
  <si>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</si>
  <si>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</si>
  <si>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</si>
  <si>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</si>
  <si>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</si>
  <si>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</si>
  <si>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</si>
  <si>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</si>
  <si>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</si>
  <si>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</si>
  <si>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</si>
  <si>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</si>
  <si>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</si>
  <si>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</si>
  <si>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</si>
  <si>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</si>
  <si>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</si>
  <si>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</si>
  <si>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</si>
  <si>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</si>
  <si>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</si>
  <si>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</si>
  <si>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</si>
  <si>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</si>
  <si>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</si>
  <si>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</si>
  <si>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</si>
  <si>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</si>
  <si>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</si>
  <si>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</si>
  <si>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</si>
  <si>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</si>
  <si>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</si>
  <si>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</si>
  <si>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</si>
  <si>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</si>
  <si>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</si>
  <si>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</si>
  <si>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</si>
  <si>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</si>
  <si>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</si>
  <si>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</si>
  <si>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</si>
  <si>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</si>
  <si>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</si>
  <si>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</si>
  <si>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</si>
  <si>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</si>
  <si>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</si>
  <si>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</si>
  <si>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</si>
  <si>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</si>
  <si>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</si>
  <si>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</si>
  <si>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</si>
  <si>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</si>
  <si>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</si>
  <si>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</si>
  <si>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</si>
  <si>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</si>
  <si>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</si>
  <si>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</si>
  <si>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</si>
  <si>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</si>
  <si>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QiAn, Vijay, Alex</t>
  </si>
  <si>
    <t>Suki, Vijay, Alex</t>
  </si>
  <si>
    <t>Wei Yen,Vijay</t>
  </si>
  <si>
    <t>Jia Leong,Phay, Vijay</t>
  </si>
  <si>
    <t>Wei Yen, Jia Leong,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</si>
</sst>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7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9" fillId="21" borderId="79" xfId="0" applyNumberFormat="1" applyFont="1" applyFill="1" applyBorder="1"/>
    <xf numFmtId="0" fontId="55" fillId="0" borderId="13" xfId="0" applyNumberFormat="1" applyFont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9" fillId="32" borderId="79" xfId="0" applyNumberFormat="1" applyFont="1" applyFill="1" applyBorder="1"/>
    <xf numFmtId="0" fontId="9" fillId="32" borderId="57" xfId="0" applyNumberFormat="1" applyFont="1" applyFill="1" applyBorder="1"/>
    <xf numFmtId="0" fontId="19" fillId="0" borderId="13" xfId="0" applyNumberFormat="1" applyFont="1" applyBorder="1" applyAlignment="1">
      <alignment horizontal="left" vertical="center"/>
    </xf>
    <xf numFmtId="0" fontId="9" fillId="21" borderId="57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212</v>
      </c>
      <c r="M50" s="61"/>
    </row>
    <row r="51" spans="2:13">
      <c r="B51" s="387" t="s">
        <v>138</v>
      </c>
      <c r="D51" t="s">
        <v>461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212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507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507</v>
      </c>
      <c r="M50" s="61"/>
      <c r="N50" s="62"/>
    </row>
    <row r="51" spans="2:14">
      <c r="B51" s="387" t="s">
        <v>138</v>
      </c>
      <c r="D51" t="s">
        <v>461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0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0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0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0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0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0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0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0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0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0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0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0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0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0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0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0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0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0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0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0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1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682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803</v>
      </c>
    </row>
    <row r="49" spans="2:15">
      <c r="B49" s="387" t="s">
        <v>138</v>
      </c>
      <c r="D49" t="s">
        <v>804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827</v>
      </c>
    </row>
    <row r="49" spans="2:15">
      <c r="B49" s="387" t="s">
        <v>138</v>
      </c>
      <c r="D49" t="s">
        <v>828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853</v>
      </c>
    </row>
    <row r="49" spans="2:15">
      <c r="B49" s="387" t="s">
        <v>138</v>
      </c>
      <c r="D49" t="s">
        <v>854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966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991</v>
      </c>
    </row>
    <row r="49" spans="2:15">
      <c r="B49" s="387" t="s">
        <v>138</v>
      </c>
      <c r="D49" t="s">
        <v>992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1185</v>
      </c>
    </row>
    <row r="51" spans="2:15">
      <c r="B51" s="387" t="s">
        <v>138</v>
      </c>
      <c r="D51" t="s">
        <v>1085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D52" t="s">
        <v>1192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1290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1443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1466</v>
      </c>
    </row>
    <row r="33" spans="2:15">
      <c r="B33" s="56"/>
      <c r="D33" s="246" t="s">
        <v>1467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1468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5" spans="2:15">
      <c r="B35" s="127" t="s">
        <v>136</v>
      </c>
      <c r="D35" s="247" t="s">
        <v>1468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1628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1629</v>
      </c>
      <c r="F35">
        <v>44</v>
      </c>
      <c r="M35" s="61"/>
      <c r="N35" s="62"/>
      <c r="O35" s="61"/>
    </row>
    <row r="36" spans="5:15" hidden="1">
      <c r="E36" s="254" t="s">
        <v>1630</v>
      </c>
      <c r="F36">
        <f>16+24</f>
        <v>40</v>
      </c>
      <c r="M36" s="61"/>
      <c r="N36" s="62"/>
      <c r="O36" s="61"/>
    </row>
    <row r="37" spans="5:15" hidden="1">
      <c r="E37" s="254" t="s">
        <v>1631</v>
      </c>
      <c r="F37">
        <f>5+4+4+5.5+5.5+3+5+6+3</f>
        <v>41</v>
      </c>
      <c r="M37" s="61"/>
      <c r="N37" s="62"/>
      <c r="O37" s="61"/>
    </row>
    <row r="38" spans="5:15" hidden="1">
      <c r="E38" s="254" t="s">
        <v>1632</v>
      </c>
      <c r="F38">
        <f>3+2+2+1+1+3+3</f>
        <v>15</v>
      </c>
      <c r="M38" s="61"/>
      <c r="N38" s="62"/>
      <c r="O38" s="61"/>
    </row>
    <row r="39" spans="5:15" hidden="1">
      <c r="E39" s="254" t="s">
        <v>1633</v>
      </c>
      <c r="F39">
        <f>26+16</f>
        <v>42</v>
      </c>
    </row>
    <row r="40" spans="5:15" hidden="1">
      <c r="E40" s="254" t="s">
        <v>1634</v>
      </c>
      <c r="F40">
        <f>38+24</f>
        <v>62</v>
      </c>
    </row>
    <row r="41" spans="5:15" hidden="1">
      <c r="E41" s="254" t="s">
        <v>1635</v>
      </c>
      <c r="F41">
        <v>15</v>
      </c>
    </row>
    <row r="42" spans="5:15" hidden="1">
      <c r="E42" s="254" t="s">
        <v>1636</v>
      </c>
      <c r="F42">
        <v>14</v>
      </c>
    </row>
    <row r="43" spans="5:15" hidden="1">
      <c r="E43" s="254" t="s">
        <v>1637</v>
      </c>
      <c r="F43">
        <v>11</v>
      </c>
    </row>
    <row r="44" spans="5:15" hidden="1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1668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1468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0" spans="2:22">
      <c r="D30" t="s">
        <v>1715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1766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1466</v>
      </c>
    </row>
    <row r="24" spans="2:22">
      <c r="B24" s="56"/>
      <c r="D24" s="58" t="s">
        <v>1467</v>
      </c>
    </row>
    <row r="27" spans="2:22">
      <c r="B27" s="127" t="s">
        <v>136</v>
      </c>
      <c r="D27" s="167" t="s">
        <v>1780</v>
      </c>
    </row>
    <row r="29" spans="2:2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1786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1786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67" t="s">
        <v>1801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D31" s="102" t="s">
        <v>1094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690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1781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  <row r="27" spans="2:2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690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986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1829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1785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1833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1843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1846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2005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2112</v>
      </c>
      <c r="C60" s="850"/>
      <c r="D60" s="850"/>
      <c r="E60" s="850"/>
    </row>
    <row r="61" spans="1:15">
      <c r="B61" s="850" t="s">
        <v>2113</v>
      </c>
      <c r="C61" s="850"/>
      <c r="D61" s="828"/>
      <c r="E61" s="828"/>
      <c r="F61" s="828"/>
    </row>
    <row r="62" spans="1:15">
      <c r="B62" s="850" t="s">
        <v>2114</v>
      </c>
      <c r="C62" s="850"/>
      <c r="D62" s="850"/>
      <c r="E62" s="850"/>
      <c r="F62" s="850"/>
    </row>
    <row r="63" spans="1:15">
      <c r="B63" s="850" t="s">
        <v>2115</v>
      </c>
      <c r="C63" s="850"/>
      <c r="D63" s="850"/>
      <c r="E63" s="850"/>
      <c r="F63" s="850"/>
    </row>
    <row r="64" spans="1:15">
      <c r="B64" s="850" t="s">
        <v>2116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2157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2187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2292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2" t="s">
        <v>2327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F49" s="850" t="s">
        <v>2362</v>
      </c>
      <c r="G49" s="851"/>
      <c r="H49" s="732">
        <v>45522</v>
      </c>
      <c r="I49" t="s">
        <v>2363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I26" sqref="I26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2399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" activePane="topRight" state="frozen"/>
      <selection pane="topRight" activeCell="I31" sqref="I31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3" activePane="topRight" state="frozen"/>
      <selection pane="topRight" activeCell="K27" sqref="K2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853" t="s">
        <v>1962</v>
      </c>
      <c r="H14" s="854" t="s">
        <v>2445</v>
      </c>
      <c r="I14" s="854" t="s">
        <v>2445</v>
      </c>
      <c r="J14" s="855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857" t="s">
        <v>1962</v>
      </c>
      <c r="H15" s="854" t="s">
        <v>2446</v>
      </c>
      <c r="I15" s="854" t="s">
        <v>2425</v>
      </c>
      <c r="J15" s="855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857" t="s">
        <v>2447</v>
      </c>
      <c r="H16" s="854" t="s">
        <v>2446</v>
      </c>
      <c r="I16" s="854" t="s">
        <v>2425</v>
      </c>
      <c r="J16" s="855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857" t="s">
        <v>2448</v>
      </c>
      <c r="H17" s="854" t="s">
        <v>2446</v>
      </c>
      <c r="I17" s="854" t="s">
        <v>2425</v>
      </c>
      <c r="J17" s="855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858" t="s">
        <v>2449</v>
      </c>
      <c r="H18" s="859" t="s">
        <v>2450</v>
      </c>
      <c r="I18" s="860" t="s">
        <v>2075</v>
      </c>
      <c r="J18" s="855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858" t="s">
        <v>2449</v>
      </c>
      <c r="H19" s="859" t="s">
        <v>2446</v>
      </c>
      <c r="I19" s="860" t="s">
        <v>2075</v>
      </c>
      <c r="J19" s="855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858" t="s">
        <v>2311</v>
      </c>
      <c r="H20" s="859" t="s">
        <v>2452</v>
      </c>
      <c r="I20" s="860" t="s">
        <v>2075</v>
      </c>
      <c r="J20" s="855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858" t="s">
        <v>2311</v>
      </c>
      <c r="H21" s="859" t="s">
        <v>2452</v>
      </c>
      <c r="I21" s="860" t="s">
        <v>2075</v>
      </c>
      <c r="J21" s="855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858" t="s">
        <v>2311</v>
      </c>
      <c r="H22" s="859" t="s">
        <v>2405</v>
      </c>
      <c r="I22" s="860" t="s">
        <v>2405</v>
      </c>
      <c r="J22" s="855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858" t="s">
        <v>1936</v>
      </c>
      <c r="H23" s="859" t="s">
        <v>2405</v>
      </c>
      <c r="I23" s="860" t="s">
        <v>2405</v>
      </c>
      <c r="J23" s="855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858" t="s">
        <v>2454</v>
      </c>
      <c r="H24" s="859" t="s">
        <v>309</v>
      </c>
      <c r="I24" s="860" t="s">
        <v>2405</v>
      </c>
      <c r="J24" s="855" t="s">
        <v>2453</v>
      </c>
      <c r="K24" s="856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858" t="s">
        <v>2455</v>
      </c>
      <c r="H25" s="859" t="s">
        <v>309</v>
      </c>
      <c r="I25" s="860" t="s">
        <v>2405</v>
      </c>
      <c r="J25" s="855" t="s">
        <v>794</v>
      </c>
      <c r="K25" s="855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858" t="s">
        <v>2455</v>
      </c>
      <c r="H26" s="859" t="s">
        <v>309</v>
      </c>
      <c r="I26" s="860" t="s">
        <v>2456</v>
      </c>
      <c r="J26" s="855" t="s">
        <v>2453</v>
      </c>
      <c r="K26" s="855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858" t="s">
        <v>2455</v>
      </c>
      <c r="H27" s="859" t="s">
        <v>309</v>
      </c>
      <c r="I27" s="860" t="s">
        <v>2456</v>
      </c>
      <c r="J27" s="855" t="s">
        <v>2453</v>
      </c>
      <c r="K27" s="861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858" t="s">
        <v>2457</v>
      </c>
      <c r="H28" s="859" t="s">
        <v>2458</v>
      </c>
      <c r="I28" s="860" t="s">
        <v>2456</v>
      </c>
      <c r="J28" s="855" t="s">
        <v>2453</v>
      </c>
      <c r="K28" s="861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858" t="s">
        <v>2457</v>
      </c>
      <c r="H29" s="859" t="s">
        <v>56</v>
      </c>
      <c r="I29" s="860" t="s">
        <v>2456</v>
      </c>
      <c r="J29" s="855" t="s">
        <v>2453</v>
      </c>
      <c r="K29" s="861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858" t="s">
        <v>2459</v>
      </c>
      <c r="H30" s="859" t="s">
        <v>56</v>
      </c>
      <c r="I30" s="860" t="s">
        <v>2456</v>
      </c>
      <c r="J30" s="855" t="s">
        <v>193</v>
      </c>
      <c r="K30" s="861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858" t="s">
        <v>2457</v>
      </c>
      <c r="H31" s="859" t="s">
        <v>56</v>
      </c>
      <c r="I31" s="860" t="s">
        <v>2456</v>
      </c>
      <c r="J31" s="855" t="s">
        <v>2453</v>
      </c>
      <c r="K31" s="861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860" t="s">
        <v>2459</v>
      </c>
      <c r="H32" s="859" t="s">
        <v>56</v>
      </c>
      <c r="I32" s="860" t="s">
        <v>2456</v>
      </c>
      <c r="J32" s="855" t="s">
        <v>2453</v>
      </c>
      <c r="K32" s="861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860" t="s">
        <v>2459</v>
      </c>
      <c r="H33" s="859" t="s">
        <v>56</v>
      </c>
      <c r="I33" s="860" t="s">
        <v>2460</v>
      </c>
      <c r="J33" s="855" t="s">
        <v>2453</v>
      </c>
      <c r="K33" s="861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862"/>
      <c r="H34" s="862"/>
      <c r="I34" s="863" t="s">
        <v>2461</v>
      </c>
      <c r="J34" s="855" t="s">
        <v>2453</v>
      </c>
      <c r="K34" s="864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865"/>
      <c r="H35" s="862"/>
      <c r="I35" s="863" t="s">
        <v>2461</v>
      </c>
      <c r="J35" s="855"/>
      <c r="K35" s="864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865"/>
      <c r="H36" s="862"/>
      <c r="I36" s="863" t="s">
        <v>2461</v>
      </c>
      <c r="J36" s="855"/>
      <c r="K36" s="864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866"/>
      <c r="H37" s="862"/>
      <c r="I37" s="867" t="s">
        <v>2462</v>
      </c>
      <c r="J37" s="855"/>
      <c r="K37" s="864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866"/>
      <c r="H38" s="868"/>
      <c r="I38" s="867" t="s">
        <v>2462</v>
      </c>
      <c r="J38" s="855"/>
      <c r="K38" s="864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866"/>
      <c r="H39" s="868"/>
      <c r="I39" s="867" t="s">
        <v>2462</v>
      </c>
      <c r="J39" s="869"/>
      <c r="K39" s="864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870"/>
      <c r="H40" s="871"/>
      <c r="I40" s="867" t="s">
        <v>2462</v>
      </c>
      <c r="J40" s="869"/>
      <c r="K40" s="872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870"/>
      <c r="H41" s="870"/>
      <c r="I41" s="867"/>
      <c r="J41" s="869"/>
      <c r="K41" s="87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J37" sqref="J37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4" zoomScale="115" zoomScaleNormal="115" workbookViewId="0">
      <selection activeCell="F25" sqref="F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F1" activePane="topRight" state="frozen"/>
      <selection pane="topRight" activeCell="G31" sqref="G31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15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8" zoomScale="115" zoomScaleNormal="115" workbookViewId="0">
      <selection activeCell="F46" sqref="F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2567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2567</v>
      </c>
      <c r="G15" s="515" t="s">
        <v>110</v>
      </c>
      <c r="H15" s="703" t="s">
        <v>1932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2567</v>
      </c>
      <c r="G16" s="515" t="s">
        <v>110</v>
      </c>
      <c r="H16" s="703" t="s">
        <v>1932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2570</v>
      </c>
      <c r="G17" s="515" t="s">
        <v>2478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2478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2572</v>
      </c>
      <c r="H19" s="585" t="s">
        <v>2573</v>
      </c>
      <c r="I19" s="452" t="s">
        <v>2574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2575</v>
      </c>
      <c r="G20" s="515" t="s">
        <v>2572</v>
      </c>
      <c r="H20" s="585" t="s">
        <v>2576</v>
      </c>
      <c r="I20" s="452" t="s">
        <v>2574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2575</v>
      </c>
      <c r="G21" s="515" t="s">
        <v>2577</v>
      </c>
      <c r="H21" s="585" t="s">
        <v>2576</v>
      </c>
      <c r="I21" s="452" t="s">
        <v>2574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2575</v>
      </c>
      <c r="G22" s="515" t="s">
        <v>2577</v>
      </c>
      <c r="H22" s="585" t="s">
        <v>2578</v>
      </c>
      <c r="I22" s="452" t="s">
        <v>2574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2575</v>
      </c>
      <c r="G23" s="452" t="s">
        <v>2579</v>
      </c>
      <c r="H23" s="585" t="s">
        <v>2578</v>
      </c>
      <c r="I23" s="452" t="s">
        <v>2580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2575</v>
      </c>
      <c r="G24" s="452" t="s">
        <v>2579</v>
      </c>
      <c r="H24" s="585" t="s">
        <v>2581</v>
      </c>
      <c r="I24" s="452" t="s">
        <v>2582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2575</v>
      </c>
      <c r="G25" s="452" t="s">
        <v>1959</v>
      </c>
      <c r="H25" s="585" t="s">
        <v>2409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2583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2584</v>
      </c>
      <c r="I26" s="452" t="s">
        <v>2585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2586</v>
      </c>
      <c r="G27" s="452" t="s">
        <v>1588</v>
      </c>
      <c r="H27" s="585" t="s">
        <v>2584</v>
      </c>
      <c r="I27" s="452" t="s">
        <v>2585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2586</v>
      </c>
      <c r="G28" s="452" t="s">
        <v>2587</v>
      </c>
      <c r="H28" s="452" t="s">
        <v>2588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2586</v>
      </c>
      <c r="G29" s="452" t="s">
        <v>2589</v>
      </c>
      <c r="H29" s="452" t="s">
        <v>2588</v>
      </c>
      <c r="I29" s="452" t="s">
        <v>2590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2586</v>
      </c>
      <c r="G30" s="452" t="s">
        <v>2589</v>
      </c>
      <c r="H30" s="452" t="s">
        <v>2588</v>
      </c>
      <c r="I30" s="452" t="s">
        <v>2591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2592</v>
      </c>
      <c r="H31" s="452" t="s">
        <v>2593</v>
      </c>
      <c r="I31" s="452" t="s">
        <v>2594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2595</v>
      </c>
      <c r="F32" s="452" t="s">
        <v>2596</v>
      </c>
      <c r="G32" s="452" t="s">
        <v>2597</v>
      </c>
      <c r="H32" s="452" t="s">
        <v>2598</v>
      </c>
      <c r="I32" s="452" t="s">
        <v>2599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2595</v>
      </c>
      <c r="F33" s="452" t="s">
        <v>2596</v>
      </c>
      <c r="G33" s="452" t="s">
        <v>2600</v>
      </c>
      <c r="H33" s="452" t="s">
        <v>2598</v>
      </c>
      <c r="I33" s="452" t="s">
        <v>2599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2601</v>
      </c>
      <c r="F34" s="544" t="s">
        <v>2602</v>
      </c>
      <c r="G34" s="544" t="s">
        <v>2603</v>
      </c>
      <c r="H34" s="538" t="s">
        <v>2604</v>
      </c>
      <c r="I34" s="607" t="s">
        <v>2605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2606</v>
      </c>
      <c r="F35" s="544" t="s">
        <v>2607</v>
      </c>
      <c r="G35" s="544" t="s">
        <v>2608</v>
      </c>
      <c r="H35" s="538" t="s">
        <v>2609</v>
      </c>
      <c r="I35" s="607" t="s">
        <v>2610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2606</v>
      </c>
      <c r="F36" s="544" t="s">
        <v>2607</v>
      </c>
      <c r="G36" s="544" t="s">
        <v>2608</v>
      </c>
      <c r="H36" s="538" t="s">
        <v>2609</v>
      </c>
      <c r="I36" s="607" t="s">
        <v>2610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2606</v>
      </c>
      <c r="F37" s="544" t="s">
        <v>2607</v>
      </c>
      <c r="G37" s="544" t="s">
        <v>2608</v>
      </c>
      <c r="H37" s="538" t="s">
        <v>2609</v>
      </c>
      <c r="I37" s="607" t="s">
        <v>2610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2611</v>
      </c>
      <c r="F38" s="544" t="s">
        <v>2607</v>
      </c>
      <c r="G38" s="544" t="s">
        <v>2608</v>
      </c>
      <c r="H38" s="538" t="s">
        <v>2609</v>
      </c>
      <c r="I38" s="607" t="s">
        <v>2610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2611</v>
      </c>
      <c r="F39" s="544" t="s">
        <v>2607</v>
      </c>
      <c r="G39" s="544" t="s">
        <v>2608</v>
      </c>
      <c r="H39" s="538" t="s">
        <v>2609</v>
      </c>
      <c r="I39" s="607" t="s">
        <v>2610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2611</v>
      </c>
      <c r="F40" s="544" t="s">
        <v>2607</v>
      </c>
      <c r="G40" s="544" t="s">
        <v>2608</v>
      </c>
      <c r="H40" s="538" t="s">
        <v>2609</v>
      </c>
      <c r="I40" s="607" t="s">
        <v>2610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2611</v>
      </c>
      <c r="F41" s="544" t="s">
        <v>2607</v>
      </c>
      <c r="G41" s="544" t="s">
        <v>2608</v>
      </c>
      <c r="H41" s="538" t="s">
        <v>2609</v>
      </c>
      <c r="I41" s="607" t="s">
        <v>2610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2608</v>
      </c>
      <c r="H42" s="538" t="s">
        <v>2609</v>
      </c>
      <c r="I42" s="607" t="s">
        <v>2610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2608</v>
      </c>
      <c r="H43" s="538" t="s">
        <v>2612</v>
      </c>
      <c r="I43" s="607" t="s">
        <v>2610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2613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A5" zoomScale="115" zoomScaleNormal="115" workbookViewId="0">
      <selection activeCell="G36" sqref="G3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2615</v>
      </c>
      <c r="I14" s="452" t="s">
        <v>2616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2615</v>
      </c>
      <c r="I15" s="452" t="s">
        <v>2616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2615</v>
      </c>
      <c r="I16" s="452" t="s">
        <v>2617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2615</v>
      </c>
      <c r="I17" s="452" t="s">
        <v>2618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2619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2620</v>
      </c>
      <c r="F19" s="515" t="s">
        <v>2621</v>
      </c>
      <c r="G19" s="515" t="s">
        <v>274</v>
      </c>
      <c r="H19" s="515" t="s">
        <v>2622</v>
      </c>
      <c r="I19" s="452" t="s">
        <v>2623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2624</v>
      </c>
      <c r="F20" s="515" t="s">
        <v>271</v>
      </c>
      <c r="G20" s="452" t="s">
        <v>2622</v>
      </c>
      <c r="H20" s="515" t="s">
        <v>62</v>
      </c>
      <c r="I20" s="452" t="s">
        <v>2576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2624</v>
      </c>
      <c r="F21" s="515" t="s">
        <v>271</v>
      </c>
      <c r="G21" s="452" t="s">
        <v>2622</v>
      </c>
      <c r="H21" s="515" t="s">
        <v>62</v>
      </c>
      <c r="I21" s="452" t="s">
        <v>2625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2620</v>
      </c>
      <c r="F22" s="515" t="s">
        <v>271</v>
      </c>
      <c r="G22" s="452" t="s">
        <v>2574</v>
      </c>
      <c r="H22" s="515" t="s">
        <v>2626</v>
      </c>
      <c r="I22" s="452" t="s">
        <v>2627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2628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2620</v>
      </c>
      <c r="F23" s="515" t="s">
        <v>2629</v>
      </c>
      <c r="G23" s="452" t="s">
        <v>2422</v>
      </c>
      <c r="H23" s="515" t="s">
        <v>2630</v>
      </c>
      <c r="I23" s="452" t="s">
        <v>2422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2631</v>
      </c>
      <c r="F24" s="515" t="s">
        <v>2632</v>
      </c>
      <c r="G24" s="452" t="s">
        <v>2422</v>
      </c>
      <c r="H24" s="515" t="s">
        <v>2630</v>
      </c>
      <c r="I24" s="452" t="s">
        <v>2633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2620</v>
      </c>
      <c r="F25" s="515" t="s">
        <v>2632</v>
      </c>
      <c r="G25" s="452" t="s">
        <v>2422</v>
      </c>
      <c r="H25" s="515" t="s">
        <v>2634</v>
      </c>
      <c r="I25" s="452" t="s">
        <v>2635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2636</v>
      </c>
      <c r="F26" s="515" t="s">
        <v>2637</v>
      </c>
      <c r="G26" s="452" t="s">
        <v>2048</v>
      </c>
      <c r="H26" s="515" t="s">
        <v>2638</v>
      </c>
      <c r="I26" s="452" t="s">
        <v>2639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2640</v>
      </c>
      <c r="F27" s="452" t="s">
        <v>2422</v>
      </c>
      <c r="G27" s="452" t="s">
        <v>2422</v>
      </c>
      <c r="H27" s="515" t="s">
        <v>2634</v>
      </c>
      <c r="I27" s="452" t="s">
        <v>2641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2640</v>
      </c>
      <c r="F28" s="452" t="s">
        <v>2642</v>
      </c>
      <c r="G28" s="452" t="s">
        <v>2422</v>
      </c>
      <c r="H28" s="515" t="s">
        <v>2643</v>
      </c>
      <c r="I28" s="452" t="s">
        <v>2641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2640</v>
      </c>
      <c r="F29" s="452" t="s">
        <v>2642</v>
      </c>
      <c r="G29" s="452" t="s">
        <v>2422</v>
      </c>
      <c r="H29" s="515" t="s">
        <v>2622</v>
      </c>
      <c r="I29" s="452" t="s">
        <v>2641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2640</v>
      </c>
      <c r="F30" s="452" t="s">
        <v>2642</v>
      </c>
      <c r="G30" s="452" t="s">
        <v>2422</v>
      </c>
      <c r="H30" s="515" t="s">
        <v>2622</v>
      </c>
      <c r="I30" s="452" t="s">
        <v>2641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2640</v>
      </c>
      <c r="F31" s="452" t="s">
        <v>2642</v>
      </c>
      <c r="G31" s="452" t="s">
        <v>2422</v>
      </c>
      <c r="H31" s="515" t="s">
        <v>2622</v>
      </c>
      <c r="I31" s="452" t="s">
        <v>2641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2644</v>
      </c>
      <c r="F32" s="452" t="s">
        <v>2642</v>
      </c>
      <c r="G32" s="452" t="s">
        <v>2422</v>
      </c>
      <c r="H32" s="515" t="s">
        <v>2622</v>
      </c>
      <c r="I32" s="452" t="s">
        <v>2641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2644</v>
      </c>
      <c r="F33" s="452" t="s">
        <v>2642</v>
      </c>
      <c r="G33" s="452" t="s">
        <v>2422</v>
      </c>
      <c r="H33" s="515" t="s">
        <v>2645</v>
      </c>
      <c r="I33" s="452" t="s">
        <v>2641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2613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zoomScale="115" zoomScaleNormal="115" workbookViewId="0">
      <selection activeCell="F21" sqref="F21:I26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4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13.5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2649</v>
      </c>
      <c r="F14" s="587" t="s">
        <v>1992</v>
      </c>
      <c r="G14" s="587" t="s">
        <v>2144</v>
      </c>
      <c r="H14" s="585" t="s">
        <v>2140</v>
      </c>
      <c r="I14" s="627" t="s">
        <v>2650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2651</v>
      </c>
      <c r="F15" s="587" t="s">
        <v>2141</v>
      </c>
      <c r="G15" s="587" t="s">
        <v>2144</v>
      </c>
      <c r="H15" s="585" t="s">
        <v>2140</v>
      </c>
      <c r="I15" s="627" t="s">
        <v>2650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2651</v>
      </c>
      <c r="F16" s="587" t="s">
        <v>2141</v>
      </c>
      <c r="G16" s="587" t="s">
        <v>2144</v>
      </c>
      <c r="H16" s="585" t="s">
        <v>2140</v>
      </c>
      <c r="I16" s="627" t="s">
        <v>2650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2651</v>
      </c>
      <c r="F17" s="587" t="s">
        <v>2649</v>
      </c>
      <c r="G17" s="587" t="s">
        <v>2287</v>
      </c>
      <c r="H17" s="585" t="s">
        <v>2615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2287</v>
      </c>
      <c r="H18" s="585" t="s">
        <v>2615</v>
      </c>
      <c r="I18" s="627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2651</v>
      </c>
      <c r="G19" s="587" t="s">
        <v>110</v>
      </c>
      <c r="H19" s="585" t="s">
        <v>2615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714</v>
      </c>
      <c r="G20" s="587" t="s">
        <v>2652</v>
      </c>
      <c r="H20" s="585" t="s">
        <v>2588</v>
      </c>
      <c r="I20" s="627" t="s">
        <v>110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714</v>
      </c>
      <c r="G21" s="656" t="s">
        <v>2574</v>
      </c>
      <c r="H21" s="658" t="s">
        <v>2574</v>
      </c>
      <c r="I21" s="657" t="s">
        <v>2574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2653</v>
      </c>
      <c r="G22" s="656" t="s">
        <v>2652</v>
      </c>
      <c r="H22" s="657" t="s">
        <v>2422</v>
      </c>
      <c r="I22" s="657" t="s">
        <v>62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2645</v>
      </c>
      <c r="F23" s="656" t="s">
        <v>2653</v>
      </c>
      <c r="G23" s="656" t="s">
        <v>2652</v>
      </c>
      <c r="H23" s="657" t="s">
        <v>2422</v>
      </c>
      <c r="I23" s="657" t="s">
        <v>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2645</v>
      </c>
      <c r="F24" s="656" t="s">
        <v>714</v>
      </c>
      <c r="G24" s="657" t="s">
        <v>274</v>
      </c>
      <c r="H24" s="657" t="s">
        <v>2422</v>
      </c>
      <c r="I24" s="657" t="s">
        <v>2576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56</v>
      </c>
      <c r="G25" s="657" t="s">
        <v>56</v>
      </c>
      <c r="H25" s="657" t="s">
        <v>2048</v>
      </c>
      <c r="I25" s="657" t="s">
        <v>1937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17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2654</v>
      </c>
      <c r="F26" s="656" t="s">
        <v>714</v>
      </c>
      <c r="G26" s="657" t="s">
        <v>2594</v>
      </c>
      <c r="H26" s="657" t="s">
        <v>2655</v>
      </c>
      <c r="I26" s="657" t="s">
        <v>2576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2656</v>
      </c>
      <c r="F27" s="587" t="s">
        <v>714</v>
      </c>
      <c r="G27" s="627" t="s">
        <v>2594</v>
      </c>
      <c r="H27" s="627" t="s">
        <v>2655</v>
      </c>
      <c r="I27" s="627" t="s">
        <v>2576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2656</v>
      </c>
      <c r="F28" s="587" t="s">
        <v>62</v>
      </c>
      <c r="G28" s="627" t="s">
        <v>2594</v>
      </c>
      <c r="H28" s="627" t="s">
        <v>2655</v>
      </c>
      <c r="I28" s="627" t="s">
        <v>2576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2656</v>
      </c>
      <c r="F29" s="587" t="s">
        <v>62</v>
      </c>
      <c r="G29" s="627" t="s">
        <v>2594</v>
      </c>
      <c r="H29" s="585" t="s">
        <v>2633</v>
      </c>
      <c r="I29" s="627" t="s">
        <v>2576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2656</v>
      </c>
      <c r="F30" s="587" t="s">
        <v>62</v>
      </c>
      <c r="G30" s="627" t="s">
        <v>2594</v>
      </c>
      <c r="H30" s="585" t="s">
        <v>2633</v>
      </c>
      <c r="I30" s="627" t="s">
        <v>2576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2656</v>
      </c>
      <c r="F31" s="587" t="s">
        <v>62</v>
      </c>
      <c r="G31" s="627" t="s">
        <v>2594</v>
      </c>
      <c r="H31" s="585" t="s">
        <v>2633</v>
      </c>
      <c r="I31" s="627" t="s">
        <v>2576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2656</v>
      </c>
      <c r="F32" s="587" t="s">
        <v>62</v>
      </c>
      <c r="G32" s="627" t="s">
        <v>2594</v>
      </c>
      <c r="H32" s="585" t="s">
        <v>2633</v>
      </c>
      <c r="I32" s="627" t="s">
        <v>2576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2656</v>
      </c>
      <c r="F33" s="587" t="s">
        <v>62</v>
      </c>
      <c r="G33" s="627" t="s">
        <v>2594</v>
      </c>
      <c r="H33" s="585" t="s">
        <v>2633</v>
      </c>
      <c r="I33" s="627" t="s">
        <v>2576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2613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2024-10-21T08:23:13Z</dcterms:modified>
  <cp:category/>
  <cp:contentStatus/>
</cp:coreProperties>
</file>