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833" documentId="101_{C41BB324-3EAE-5148-95F2-E4AD19BF45B2}" xr6:coauthVersionLast="47" xr6:coauthVersionMax="47" xr10:uidLastSave="{6B9AF1E8-32D6-5445-A975-5821D05A6459}"/>
  <bookViews>
    <workbookView xWindow="-120" yWindow="-120" windowWidth="29040" windowHeight="15720" firstSheet="119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<sst xmlns="http://schemas.openxmlformats.org/spreadsheetml/2006/main" count="25379" uniqueCount="2140">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</sst>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1">
        <v>2024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3"/>
    </row>
    <row r="5" spans="1:55" x14ac:dyDescent="0.2">
      <c r="A5" s="473"/>
      <c r="B5" s="474" t="s">
        <v>1</v>
      </c>
      <c r="C5" s="694" t="s">
        <v>2</v>
      </c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5"/>
      <c r="P5" s="696" t="s">
        <v>3</v>
      </c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7"/>
      <c r="AC5" s="696" t="s">
        <v>4</v>
      </c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7"/>
      <c r="AP5" s="696" t="s">
        <v>5</v>
      </c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7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8"/>
      <c r="H6" s="689" t="s">
        <v>7</v>
      </c>
      <c r="I6" s="689"/>
      <c r="J6" s="689"/>
      <c r="K6" s="690"/>
      <c r="L6" s="689" t="s">
        <v>8</v>
      </c>
      <c r="M6" s="689"/>
      <c r="N6" s="689"/>
      <c r="O6" s="690"/>
      <c r="P6" s="689" t="s">
        <v>9</v>
      </c>
      <c r="Q6" s="689"/>
      <c r="R6" s="689"/>
      <c r="S6" s="689"/>
      <c r="T6" s="690"/>
      <c r="U6" s="689" t="s">
        <v>10</v>
      </c>
      <c r="V6" s="689"/>
      <c r="W6" s="689"/>
      <c r="X6" s="690"/>
      <c r="Y6" s="689" t="s">
        <v>11</v>
      </c>
      <c r="Z6" s="689"/>
      <c r="AA6" s="689"/>
      <c r="AB6" s="690"/>
      <c r="AC6" s="689" t="s">
        <v>12</v>
      </c>
      <c r="AD6" s="689"/>
      <c r="AE6" s="689"/>
      <c r="AF6" s="689"/>
      <c r="AG6" s="690"/>
      <c r="AH6" s="689" t="s">
        <v>13</v>
      </c>
      <c r="AI6" s="689"/>
      <c r="AJ6" s="689"/>
      <c r="AK6" s="690"/>
      <c r="AL6" s="689" t="s">
        <v>14</v>
      </c>
      <c r="AM6" s="689"/>
      <c r="AN6" s="689"/>
      <c r="AO6" s="689"/>
      <c r="AP6" s="690"/>
      <c r="AQ6" s="689" t="s">
        <v>15</v>
      </c>
      <c r="AR6" s="689"/>
      <c r="AS6" s="689"/>
      <c r="AT6" s="690"/>
      <c r="AU6" s="689" t="s">
        <v>16</v>
      </c>
      <c r="AV6" s="689"/>
      <c r="AW6" s="689"/>
      <c r="AX6" s="690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C12" zoomScale="115" zoomScaleNormal="115" workbookViewId="0">
      <selection activeCell="I22" sqref="I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4.5</v>
      </c>
      <c r="O8" s="637"/>
      <c r="P8" s="674">
        <f>SUM('1 June 2024'!N8,'3 June 2024 '!N8,'10 June 2024 '!N8,'17 June 2024  '!N8,'24 June 2024 '!N8)</f>
        <v>41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2085</v>
      </c>
      <c r="G17" s="684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80" t="s">
        <v>2088</v>
      </c>
      <c r="G18" s="684" t="s">
        <v>2089</v>
      </c>
      <c r="H18" s="681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80" t="s">
        <v>2091</v>
      </c>
      <c r="G19" s="684" t="s">
        <v>2089</v>
      </c>
      <c r="H19" s="681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4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80" t="s">
        <v>2091</v>
      </c>
      <c r="G20" s="684" t="s">
        <v>2089</v>
      </c>
      <c r="H20" s="681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80" t="s">
        <v>2092</v>
      </c>
      <c r="G21" s="684" t="s">
        <v>2089</v>
      </c>
      <c r="H21" s="681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80" t="s">
        <v>2092</v>
      </c>
      <c r="G22" s="684" t="s">
        <v>2089</v>
      </c>
      <c r="H22" s="681" t="s">
        <v>2062</v>
      </c>
      <c r="I22" s="627" t="s">
        <v>2005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3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19.5</v>
      </c>
      <c r="O25" s="417"/>
      <c r="P25" s="674">
        <f>SUM('10 June 2024 '!N25,'17 June 2024  '!N25,'24 June 2024 '!N25)</f>
        <v>56.5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4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23.5</v>
      </c>
      <c r="O28" s="462"/>
      <c r="P28" s="674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2105</v>
      </c>
      <c r="H31" s="664" t="s">
        <v>2104</v>
      </c>
      <c r="I31" s="663" t="s">
        <v>2106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2106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2005</v>
      </c>
      <c r="H34" s="612"/>
      <c r="I34" s="612" t="s">
        <v>2108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2005</v>
      </c>
      <c r="H35" s="612"/>
      <c r="I35" s="612" t="s">
        <v>2108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2108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2108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2108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2109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2108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2110</v>
      </c>
      <c r="B48" s="685"/>
      <c r="C48" s="217"/>
      <c r="D48" s="255" t="s">
        <v>2111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2115</v>
      </c>
      <c r="K5" s="223" t="s">
        <v>2116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2117</v>
      </c>
      <c r="F6" s="605" t="s">
        <v>2117</v>
      </c>
      <c r="G6" s="605" t="s">
        <v>2117</v>
      </c>
      <c r="H6" s="605" t="s">
        <v>2117</v>
      </c>
      <c r="I6" s="605" t="s">
        <v>2117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2119</v>
      </c>
      <c r="F5" s="223" t="s">
        <v>2120</v>
      </c>
      <c r="G5" s="223" t="s">
        <v>2121</v>
      </c>
      <c r="H5" s="223" t="s">
        <v>2122</v>
      </c>
      <c r="I5" s="223" t="s">
        <v>2123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2128</v>
      </c>
      <c r="F5" s="223" t="s">
        <v>2129</v>
      </c>
      <c r="G5" s="223" t="s">
        <v>2130</v>
      </c>
      <c r="H5" s="223" t="s">
        <v>2131</v>
      </c>
      <c r="I5" s="223" t="s">
        <v>2132</v>
      </c>
      <c r="J5" s="223" t="s">
        <v>2133</v>
      </c>
      <c r="K5" s="223" t="s">
        <v>2134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2024-06-25T07:06:58Z</dcterms:modified>
  <cp:category/>
  <cp:contentStatus/>
</cp:coreProperties>
</file>