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ic\OneDrive\Documenti\"/>
    </mc:Choice>
  </mc:AlternateContent>
  <xr:revisionPtr revIDLastSave="0" documentId="13_ncr:1_{1D02AC2C-6FFC-4E9F-873F-4596BC5FFE27}" xr6:coauthVersionLast="47" xr6:coauthVersionMax="47" xr10:uidLastSave="{00000000-0000-0000-0000-000000000000}"/>
  <bookViews>
    <workbookView xWindow="-120" yWindow="-120" windowWidth="20730" windowHeight="11160" xr2:uid="{65FFB9D7-9C67-4325-B54E-622E4557F4CE}"/>
  </bookViews>
  <sheets>
    <sheet name="Foglio1" sheetId="1" r:id="rId1"/>
    <sheet name="Foglio2" sheetId="2" r:id="rId2"/>
  </sheets>
  <definedNames>
    <definedName name="_xlnm._FilterDatabase" localSheetId="0" hidden="1">Foglio1!$A$1:$J$325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<sst xmlns="http://schemas.openxmlformats.org/spreadsheetml/2006/main" count="350" uniqueCount="14">
  <si>
    <t>PROVINO</t>
  </si>
  <si>
    <t>RUN</t>
  </si>
  <si>
    <t>Grid</t>
  </si>
  <si>
    <t>Cubic</t>
  </si>
  <si>
    <t>Lines</t>
  </si>
  <si>
    <t>UTS</t>
  </si>
  <si>
    <t>E</t>
  </si>
  <si>
    <t>Pattern</t>
  </si>
  <si>
    <t>Temperature</t>
  </si>
  <si>
    <t>Speed</t>
  </si>
  <si>
    <t>Thickness</t>
  </si>
  <si>
    <t>Vecchi dati UTS</t>
  </si>
  <si>
    <t>nuovi</t>
  </si>
  <si>
    <t xml:space="preserve">εd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</si>
</sst>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"/>
    <numFmt numFmtId="165" formatCode="0.000"/>
  </numFmts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3" fontId="0" fillId="0" borderId="0" xfId="0" applyNumberForma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164" fontId="1" fillId="0" borderId="0" xfId="0" applyNumberFormat="1" applyFont="1"/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</cellXfs>
  <cellStyles count="1"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142875</xdr:colOff>
      <xdr:row>8</xdr:row>
      <xdr:rowOff>90487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74AB4E5-85D7-0022-9AB4-3578428EB0F7}"/>
            </a:ext>
          </a:extLst>
        </xdr:cNvPr>
        <xdr:cNvSpPr txBox="1"/>
      </xdr:nvSpPr>
      <xdr:spPr>
        <a:xfrm>
          <a:off x="5819775" y="1614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142875</xdr:colOff>
      <xdr:row>8</xdr:row>
      <xdr:rowOff>90487</xdr:rowOff>
    </xdr:from>
    <xdr:ext cx="65" cy="172227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2091478-2056-4737-9CEB-11C524F5003C}"/>
            </a:ext>
          </a:extLst>
        </xdr:cNvPr>
        <xdr:cNvSpPr txBox="1"/>
      </xdr:nvSpPr>
      <xdr:spPr>
        <a:xfrm>
          <a:off x="6553200" y="1614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7A22-E1BF-4789-9A34-3BD8974B4940}">
  <dimension ref="A1:V325"/>
  <sheetViews>
    <sheetView tabSelected="1" workbookViewId="0">
      <selection activeCell="M7" sqref="M7"/>
    </sheetView>
  </sheetViews>
  <sheetFormatPr defaultRowHeight="15" x14ac:dyDescent="0.25"/>
  <cols>
    <col min="7" max="7" width="20.140625" bestFit="1" customWidth="1"/>
    <col min="9" max="9" width="12" bestFit="1" customWidth="1"/>
    <col min="10" max="10" width="9.85546875" customWidth="1"/>
    <col min="12" max="12" width="12.5703125" bestFit="1" customWidth="1"/>
    <col min="13" max="13" width="9.42578125" bestFit="1" customWidth="1"/>
    <col min="17" max="18" width="9.5703125" bestFit="1" customWidth="1"/>
    <col min="19" max="19" width="11.5703125" bestFit="1" customWidth="1"/>
    <col min="20" max="20" width="10.5703125" bestFit="1" customWidth="1"/>
    <col min="21" max="22" width="9.28515625" bestFit="1" customWidth="1"/>
  </cols>
  <sheetData>
    <row r="1" spans="1:22" x14ac:dyDescent="0.25">
      <c r="A1" t="s">
        <v>1</v>
      </c>
      <c r="B1" s="2" t="s">
        <v>0</v>
      </c>
      <c r="C1" t="s">
        <v>7</v>
      </c>
      <c r="D1" t="s">
        <v>8</v>
      </c>
      <c r="E1" t="s">
        <v>9</v>
      </c>
      <c r="F1" t="s">
        <v>10</v>
      </c>
      <c r="G1" s="2" t="s">
        <v>5</v>
      </c>
      <c r="H1" s="2" t="s">
        <v>6</v>
      </c>
      <c r="I1" s="8" t="s">
        <v>13</v>
      </c>
      <c r="J1" s="2"/>
    </row>
    <row r="2" spans="1:22" x14ac:dyDescent="0.25">
      <c r="A2">
        <v>1</v>
      </c>
      <c r="B2" s="1">
        <v>2</v>
      </c>
      <c r="C2" t="s">
        <v>2</v>
      </c>
      <c r="D2">
        <v>230</v>
      </c>
      <c r="E2">
        <v>10</v>
      </c>
      <c r="F2">
        <v>0.1</v>
      </c>
      <c r="G2" s="1">
        <v>13.813450302939263</v>
      </c>
      <c r="H2" s="1">
        <v>877.21579243744463</v>
      </c>
      <c r="I2" s="1">
        <v>2.2442729165102832E-2</v>
      </c>
      <c r="J2" s="1"/>
      <c r="K2" s="1"/>
      <c r="Q2" s="10"/>
      <c r="R2" s="10"/>
      <c r="S2" s="10"/>
      <c r="T2" s="11"/>
      <c r="U2" s="10"/>
      <c r="V2" s="11"/>
    </row>
    <row r="3" spans="1:22" x14ac:dyDescent="0.25">
      <c r="A3">
        <v>1</v>
      </c>
      <c r="B3" s="1">
        <v>3</v>
      </c>
      <c r="C3" t="s">
        <v>2</v>
      </c>
      <c r="D3">
        <v>230</v>
      </c>
      <c r="E3">
        <v>10</v>
      </c>
      <c r="F3">
        <v>0.1</v>
      </c>
      <c r="G3" s="1">
        <v>14.492491062225016</v>
      </c>
      <c r="H3" s="1">
        <v>913.23416956254789</v>
      </c>
      <c r="I3" s="1">
        <v>2.2405805335528699E-2</v>
      </c>
      <c r="J3" s="1"/>
      <c r="K3" s="1"/>
      <c r="Q3" s="10"/>
      <c r="R3" s="10"/>
      <c r="S3" s="10"/>
      <c r="T3" s="11"/>
      <c r="U3" s="10"/>
      <c r="V3" s="11"/>
    </row>
    <row r="4" spans="1:22" x14ac:dyDescent="0.25">
      <c r="A4">
        <v>1</v>
      </c>
      <c r="B4" s="1">
        <v>4</v>
      </c>
      <c r="C4" t="s">
        <v>2</v>
      </c>
      <c r="D4">
        <v>230</v>
      </c>
      <c r="E4">
        <v>10</v>
      </c>
      <c r="F4">
        <v>0.1</v>
      </c>
      <c r="G4" s="1">
        <v>12.129328971028968</v>
      </c>
      <c r="H4" s="1">
        <v>835.55366631961829</v>
      </c>
      <c r="I4" s="1">
        <v>1.9147997530118366E-2</v>
      </c>
      <c r="J4" s="1"/>
      <c r="K4" s="1"/>
      <c r="Q4" s="10"/>
      <c r="R4" s="10"/>
      <c r="S4" s="10"/>
      <c r="T4" s="11"/>
      <c r="U4" s="10"/>
      <c r="V4" s="11"/>
    </row>
    <row r="5" spans="1:22" x14ac:dyDescent="0.25">
      <c r="A5">
        <v>1</v>
      </c>
      <c r="B5" s="1">
        <v>5</v>
      </c>
      <c r="C5" t="s">
        <v>2</v>
      </c>
      <c r="D5">
        <v>230</v>
      </c>
      <c r="E5">
        <v>10</v>
      </c>
      <c r="F5">
        <v>0.1</v>
      </c>
      <c r="G5" s="1">
        <v>14.126135885167468</v>
      </c>
      <c r="H5" s="1">
        <v>887.40545206017543</v>
      </c>
      <c r="I5" s="1">
        <v>2.2959129663269101E-2</v>
      </c>
      <c r="J5" s="1"/>
      <c r="K5" s="1"/>
      <c r="Q5" s="10"/>
      <c r="R5" s="10"/>
      <c r="S5" s="10"/>
      <c r="T5" s="11"/>
      <c r="U5" s="10"/>
      <c r="V5" s="11"/>
    </row>
    <row r="6" spans="1:22" x14ac:dyDescent="0.25">
      <c r="A6">
        <v>2</v>
      </c>
      <c r="B6" s="1">
        <v>1</v>
      </c>
      <c r="C6" t="s">
        <v>2</v>
      </c>
      <c r="D6">
        <v>250</v>
      </c>
      <c r="E6">
        <v>50</v>
      </c>
      <c r="F6">
        <v>0.2</v>
      </c>
      <c r="G6" s="1">
        <v>12.374962869079473</v>
      </c>
      <c r="H6" s="1">
        <v>777.42210677521132</v>
      </c>
      <c r="I6" s="1">
        <v>1.981287791260157E-2</v>
      </c>
      <c r="J6" s="1"/>
      <c r="K6" s="1"/>
      <c r="Q6" s="10"/>
      <c r="R6" s="10"/>
      <c r="S6" s="10"/>
      <c r="T6" s="11"/>
      <c r="U6" s="10"/>
      <c r="V6" s="11"/>
    </row>
    <row r="7" spans="1:22" x14ac:dyDescent="0.25">
      <c r="A7">
        <v>2</v>
      </c>
      <c r="B7" s="1">
        <v>3</v>
      </c>
      <c r="C7" t="s">
        <v>2</v>
      </c>
      <c r="D7">
        <v>250</v>
      </c>
      <c r="E7">
        <v>50</v>
      </c>
      <c r="F7">
        <v>0.2</v>
      </c>
      <c r="G7" s="1">
        <v>9.6547714976401533</v>
      </c>
      <c r="H7" s="1">
        <v>598.63025694886801</v>
      </c>
      <c r="I7" s="1">
        <v>2.1744761084682138E-2</v>
      </c>
      <c r="J7" s="1"/>
      <c r="K7" s="1"/>
      <c r="Q7" s="10"/>
      <c r="R7" s="10"/>
      <c r="S7" s="10"/>
      <c r="T7" s="11"/>
      <c r="U7" s="10"/>
      <c r="V7" s="11"/>
    </row>
    <row r="8" spans="1:22" x14ac:dyDescent="0.25">
      <c r="A8">
        <v>2</v>
      </c>
      <c r="B8" s="1">
        <v>4</v>
      </c>
      <c r="C8" t="s">
        <v>2</v>
      </c>
      <c r="D8">
        <v>250</v>
      </c>
      <c r="E8">
        <v>50</v>
      </c>
      <c r="F8">
        <v>0.2</v>
      </c>
      <c r="G8" s="1">
        <v>10.218444183096967</v>
      </c>
      <c r="H8" s="1">
        <v>691.84594522446992</v>
      </c>
      <c r="I8" s="1">
        <v>1.7888768906901491E-2</v>
      </c>
      <c r="J8" s="1"/>
      <c r="K8" s="1"/>
      <c r="Q8" s="10"/>
      <c r="R8" s="10"/>
      <c r="S8" s="10"/>
      <c r="T8" s="11"/>
      <c r="U8" s="10"/>
      <c r="V8" s="11"/>
    </row>
    <row r="9" spans="1:22" x14ac:dyDescent="0.25">
      <c r="A9">
        <v>2</v>
      </c>
      <c r="B9" s="1">
        <v>5</v>
      </c>
      <c r="C9" t="s">
        <v>2</v>
      </c>
      <c r="D9">
        <v>250</v>
      </c>
      <c r="E9">
        <v>50</v>
      </c>
      <c r="F9">
        <v>0.2</v>
      </c>
      <c r="G9" s="1">
        <v>9.0949649747957562</v>
      </c>
      <c r="H9" s="1">
        <v>538.33464075844836</v>
      </c>
      <c r="I9" s="1">
        <v>2.2419505292625014E-2</v>
      </c>
      <c r="J9" s="1"/>
      <c r="K9" s="1"/>
      <c r="Q9" s="10"/>
      <c r="R9" s="10"/>
      <c r="S9" s="10"/>
      <c r="T9" s="11"/>
      <c r="U9" s="10"/>
      <c r="V9" s="11"/>
    </row>
    <row r="10" spans="1:22" x14ac:dyDescent="0.25">
      <c r="A10">
        <v>3</v>
      </c>
      <c r="B10" s="1">
        <v>1</v>
      </c>
      <c r="C10" t="s">
        <v>2</v>
      </c>
      <c r="D10">
        <v>270</v>
      </c>
      <c r="E10">
        <v>100</v>
      </c>
      <c r="F10">
        <v>0.4</v>
      </c>
      <c r="G10" s="1">
        <v>9.6577567364758874</v>
      </c>
      <c r="H10" s="1">
        <v>646.08678030185399</v>
      </c>
      <c r="I10" s="1">
        <v>1.0994127150769854E-2</v>
      </c>
      <c r="J10" s="1"/>
      <c r="K10" s="1"/>
      <c r="Q10" s="10"/>
      <c r="R10" s="10"/>
      <c r="S10" s="10"/>
      <c r="T10" s="11"/>
      <c r="U10" s="10"/>
      <c r="V10" s="11"/>
    </row>
    <row r="11" spans="1:22" x14ac:dyDescent="0.25">
      <c r="A11">
        <v>3</v>
      </c>
      <c r="B11" s="1">
        <v>2</v>
      </c>
      <c r="C11" t="s">
        <v>2</v>
      </c>
      <c r="D11">
        <v>270</v>
      </c>
      <c r="E11">
        <v>100</v>
      </c>
      <c r="F11">
        <v>0.4</v>
      </c>
      <c r="G11" s="1">
        <v>9.6577567364758874</v>
      </c>
      <c r="H11" s="1">
        <v>725.80774100642748</v>
      </c>
      <c r="I11" s="1">
        <v>1.7252904597721455E-2</v>
      </c>
      <c r="J11" s="1"/>
      <c r="K11" s="1"/>
      <c r="Q11" s="10"/>
      <c r="R11" s="10"/>
      <c r="S11" s="10"/>
      <c r="T11" s="11"/>
      <c r="U11" s="10"/>
      <c r="V11" s="11"/>
    </row>
    <row r="12" spans="1:22" x14ac:dyDescent="0.25">
      <c r="A12">
        <v>3</v>
      </c>
      <c r="B12" s="1">
        <v>3</v>
      </c>
      <c r="C12" t="s">
        <v>2</v>
      </c>
      <c r="D12">
        <v>270</v>
      </c>
      <c r="E12">
        <v>100</v>
      </c>
      <c r="F12">
        <v>0.4</v>
      </c>
      <c r="G12" s="1">
        <v>9.6577567364758892</v>
      </c>
      <c r="H12" s="1">
        <v>513.34155461486796</v>
      </c>
      <c r="I12" s="1">
        <v>1.3758361250894835E-2</v>
      </c>
      <c r="J12" s="1"/>
      <c r="K12" s="1"/>
      <c r="Q12" s="10"/>
      <c r="R12" s="10"/>
      <c r="S12" s="10"/>
      <c r="T12" s="11"/>
      <c r="U12" s="10"/>
      <c r="V12" s="11"/>
    </row>
    <row r="13" spans="1:22" x14ac:dyDescent="0.25">
      <c r="A13">
        <v>3</v>
      </c>
      <c r="B13" s="1">
        <v>4</v>
      </c>
      <c r="C13" t="s">
        <v>2</v>
      </c>
      <c r="D13">
        <v>270</v>
      </c>
      <c r="E13">
        <v>100</v>
      </c>
      <c r="F13">
        <v>0.4</v>
      </c>
      <c r="G13" s="1">
        <v>9.6577567364758892</v>
      </c>
      <c r="H13" s="1">
        <v>467.4889063312408</v>
      </c>
      <c r="I13" s="1">
        <v>1.4519461469116205E-2</v>
      </c>
      <c r="J13" s="1"/>
      <c r="K13" s="1"/>
      <c r="Q13" s="10"/>
      <c r="R13" s="10"/>
      <c r="S13" s="10"/>
      <c r="T13" s="11"/>
      <c r="U13" s="10"/>
      <c r="V13" s="11"/>
    </row>
    <row r="14" spans="1:22" x14ac:dyDescent="0.25">
      <c r="A14">
        <v>4</v>
      </c>
      <c r="B14" s="1">
        <v>1</v>
      </c>
      <c r="C14" t="s">
        <v>2</v>
      </c>
      <c r="D14">
        <v>250</v>
      </c>
      <c r="E14">
        <v>10</v>
      </c>
      <c r="F14">
        <v>0.4</v>
      </c>
      <c r="G14" s="1">
        <v>9.3472647032601284</v>
      </c>
      <c r="H14" s="1">
        <v>959.10571932486391</v>
      </c>
      <c r="I14" s="1">
        <v>1.644497152581231E-2</v>
      </c>
      <c r="J14" s="1"/>
      <c r="K14" s="1"/>
      <c r="Q14" s="10"/>
      <c r="R14" s="10"/>
      <c r="S14" s="10"/>
      <c r="T14" s="11"/>
      <c r="U14" s="10"/>
      <c r="V14" s="11"/>
    </row>
    <row r="15" spans="1:22" x14ac:dyDescent="0.25">
      <c r="A15">
        <v>4</v>
      </c>
      <c r="B15" s="1">
        <v>3</v>
      </c>
      <c r="C15" t="s">
        <v>2</v>
      </c>
      <c r="D15">
        <v>250</v>
      </c>
      <c r="E15">
        <v>10</v>
      </c>
      <c r="F15">
        <v>0.4</v>
      </c>
      <c r="G15" s="1">
        <v>13.79658076408718</v>
      </c>
      <c r="H15" s="1">
        <v>1112.3495506388651</v>
      </c>
      <c r="I15" s="1">
        <v>1.9843158835103451E-2</v>
      </c>
      <c r="J15" s="1"/>
      <c r="K15" s="1"/>
      <c r="Q15" s="10"/>
      <c r="R15" s="10"/>
      <c r="S15" s="10"/>
      <c r="T15" s="11"/>
      <c r="U15" s="10"/>
      <c r="V15" s="11"/>
    </row>
    <row r="16" spans="1:22" x14ac:dyDescent="0.25">
      <c r="A16">
        <v>4</v>
      </c>
      <c r="B16" s="1">
        <v>4</v>
      </c>
      <c r="C16" t="s">
        <v>2</v>
      </c>
      <c r="D16">
        <v>250</v>
      </c>
      <c r="E16">
        <v>10</v>
      </c>
      <c r="F16">
        <v>0.4</v>
      </c>
      <c r="G16" s="1">
        <v>10.749808454919565</v>
      </c>
      <c r="H16" s="1">
        <v>1080.342856639058</v>
      </c>
      <c r="I16" s="1">
        <v>1.5690367811385077E-2</v>
      </c>
      <c r="J16" s="1"/>
      <c r="K16" s="1"/>
      <c r="Q16" s="10"/>
      <c r="R16" s="10"/>
      <c r="S16" s="10"/>
      <c r="T16" s="11"/>
      <c r="U16" s="10"/>
      <c r="V16" s="11"/>
    </row>
    <row r="17" spans="1:22" x14ac:dyDescent="0.25">
      <c r="A17">
        <v>4</v>
      </c>
      <c r="B17" s="1">
        <v>6</v>
      </c>
      <c r="C17" t="s">
        <v>2</v>
      </c>
      <c r="D17">
        <v>250</v>
      </c>
      <c r="E17">
        <v>10</v>
      </c>
      <c r="F17">
        <v>0.4</v>
      </c>
      <c r="G17" s="1">
        <v>9.1279912521040423</v>
      </c>
      <c r="H17" s="1">
        <v>984.69834565883048</v>
      </c>
      <c r="I17" s="1">
        <v>1.4516021193015148E-2</v>
      </c>
      <c r="J17" s="1"/>
      <c r="K17" s="1"/>
      <c r="Q17" s="10"/>
      <c r="R17" s="10"/>
      <c r="S17" s="10"/>
      <c r="T17" s="11"/>
      <c r="U17" s="10"/>
      <c r="V17" s="11"/>
    </row>
    <row r="18" spans="1:22" x14ac:dyDescent="0.25">
      <c r="A18">
        <v>5</v>
      </c>
      <c r="B18" s="1">
        <v>2</v>
      </c>
      <c r="C18" t="s">
        <v>2</v>
      </c>
      <c r="D18">
        <v>270</v>
      </c>
      <c r="E18">
        <v>50</v>
      </c>
      <c r="F18">
        <v>0.1</v>
      </c>
      <c r="G18" s="1">
        <v>10.605574768709072</v>
      </c>
      <c r="H18" s="1">
        <v>929.71379148444771</v>
      </c>
      <c r="I18" s="1">
        <v>2.7209309377644056E-2</v>
      </c>
      <c r="J18" s="1"/>
      <c r="K18" s="1"/>
      <c r="Q18" s="10"/>
      <c r="R18" s="10"/>
      <c r="S18" s="10"/>
      <c r="T18" s="11"/>
      <c r="U18" s="10"/>
      <c r="V18" s="11"/>
    </row>
    <row r="19" spans="1:22" x14ac:dyDescent="0.25">
      <c r="A19">
        <v>5</v>
      </c>
      <c r="B19" s="1">
        <v>3</v>
      </c>
      <c r="C19" t="s">
        <v>2</v>
      </c>
      <c r="D19">
        <v>270</v>
      </c>
      <c r="E19">
        <v>50</v>
      </c>
      <c r="F19">
        <v>0.1</v>
      </c>
      <c r="G19" s="1">
        <v>11.371424637002342</v>
      </c>
      <c r="H19" s="1">
        <v>877.9386037714645</v>
      </c>
      <c r="I19" s="1">
        <v>2.8192699676132825E-2</v>
      </c>
      <c r="J19" s="1"/>
      <c r="K19" s="1"/>
      <c r="Q19" s="10"/>
      <c r="R19" s="10"/>
      <c r="S19" s="10"/>
      <c r="T19" s="11"/>
      <c r="U19" s="10"/>
      <c r="V19" s="11"/>
    </row>
    <row r="20" spans="1:22" x14ac:dyDescent="0.25">
      <c r="A20">
        <v>5</v>
      </c>
      <c r="B20" s="1">
        <v>4</v>
      </c>
      <c r="C20" t="s">
        <v>2</v>
      </c>
      <c r="D20">
        <v>270</v>
      </c>
      <c r="E20">
        <v>50</v>
      </c>
      <c r="F20">
        <v>0.1</v>
      </c>
      <c r="G20" s="1">
        <v>13.660728119865619</v>
      </c>
      <c r="H20" s="1">
        <v>847.1189678719652</v>
      </c>
      <c r="I20" s="1">
        <v>2.8002782736962745E-2</v>
      </c>
      <c r="J20" s="1"/>
      <c r="K20" s="1"/>
      <c r="Q20" s="10"/>
      <c r="R20" s="10"/>
      <c r="S20" s="10"/>
      <c r="T20" s="11"/>
      <c r="U20" s="10"/>
      <c r="V20" s="11"/>
    </row>
    <row r="21" spans="1:22" x14ac:dyDescent="0.25">
      <c r="A21">
        <v>5</v>
      </c>
      <c r="B21" s="1">
        <v>5</v>
      </c>
      <c r="C21" t="s">
        <v>2</v>
      </c>
      <c r="D21">
        <v>270</v>
      </c>
      <c r="E21">
        <v>50</v>
      </c>
      <c r="F21">
        <v>0.1</v>
      </c>
      <c r="G21" s="1">
        <v>13.317278232129505</v>
      </c>
      <c r="H21" s="1">
        <v>797.6609741676117</v>
      </c>
      <c r="I21" s="1">
        <v>2.687730391809473E-2</v>
      </c>
      <c r="J21" s="1"/>
      <c r="K21" s="1"/>
      <c r="Q21" s="10"/>
      <c r="R21" s="10"/>
      <c r="S21" s="10"/>
      <c r="T21" s="11"/>
      <c r="U21" s="10"/>
      <c r="V21" s="11"/>
    </row>
    <row r="22" spans="1:22" x14ac:dyDescent="0.25">
      <c r="A22">
        <v>6</v>
      </c>
      <c r="B22" s="1">
        <v>1</v>
      </c>
      <c r="C22" t="s">
        <v>2</v>
      </c>
      <c r="D22">
        <v>230</v>
      </c>
      <c r="E22">
        <v>100</v>
      </c>
      <c r="F22">
        <v>0.2</v>
      </c>
      <c r="G22" s="1">
        <v>14.083110470078598</v>
      </c>
      <c r="H22" s="1">
        <v>821.02434616586265</v>
      </c>
      <c r="I22" s="1">
        <v>2.4155991156009058E-2</v>
      </c>
      <c r="J22" s="1"/>
      <c r="K22" s="1"/>
      <c r="Q22" s="10"/>
      <c r="R22" s="10"/>
      <c r="S22" s="10"/>
      <c r="T22" s="11"/>
      <c r="U22" s="10"/>
      <c r="V22" s="11"/>
    </row>
    <row r="23" spans="1:22" x14ac:dyDescent="0.25">
      <c r="A23">
        <v>6</v>
      </c>
      <c r="B23" s="1">
        <v>2</v>
      </c>
      <c r="C23" t="s">
        <v>2</v>
      </c>
      <c r="D23">
        <v>230</v>
      </c>
      <c r="E23">
        <v>100</v>
      </c>
      <c r="F23">
        <v>0.2</v>
      </c>
      <c r="G23" s="1">
        <v>15.0525765378414</v>
      </c>
      <c r="H23" s="1">
        <v>872.12451639506605</v>
      </c>
      <c r="I23" s="1">
        <v>2.4364767190455858E-2</v>
      </c>
      <c r="J23" s="1"/>
      <c r="K23" s="1"/>
      <c r="Q23" s="10"/>
      <c r="R23" s="10"/>
      <c r="S23" s="10"/>
      <c r="T23" s="11"/>
      <c r="U23" s="10"/>
      <c r="V23" s="11"/>
    </row>
    <row r="24" spans="1:22" x14ac:dyDescent="0.25">
      <c r="A24">
        <v>6</v>
      </c>
      <c r="B24" s="1">
        <v>3</v>
      </c>
      <c r="C24" t="s">
        <v>2</v>
      </c>
      <c r="D24">
        <v>230</v>
      </c>
      <c r="E24">
        <v>100</v>
      </c>
      <c r="F24">
        <v>0.2</v>
      </c>
      <c r="G24" s="1">
        <v>15.802799554577026</v>
      </c>
      <c r="H24" s="1">
        <v>941.64310747072966</v>
      </c>
      <c r="I24" s="1">
        <v>2.1427935570465E-2</v>
      </c>
      <c r="J24" s="1"/>
      <c r="K24" s="1"/>
      <c r="Q24" s="10"/>
      <c r="R24" s="10"/>
      <c r="S24" s="10"/>
      <c r="T24" s="11"/>
      <c r="U24" s="10"/>
      <c r="V24" s="11"/>
    </row>
    <row r="25" spans="1:22" x14ac:dyDescent="0.25">
      <c r="A25">
        <v>6</v>
      </c>
      <c r="B25" s="1">
        <v>4</v>
      </c>
      <c r="C25" t="s">
        <v>2</v>
      </c>
      <c r="D25">
        <v>230</v>
      </c>
      <c r="E25">
        <v>100</v>
      </c>
      <c r="F25">
        <v>0.2</v>
      </c>
      <c r="G25" s="1">
        <v>15.672169312169313</v>
      </c>
      <c r="H25" s="1">
        <v>935.99805053698742</v>
      </c>
      <c r="I25" s="1">
        <v>2.3966519932795891E-2</v>
      </c>
      <c r="J25" s="1"/>
      <c r="K25" s="1"/>
      <c r="Q25" s="10"/>
      <c r="R25" s="10"/>
      <c r="S25" s="10"/>
      <c r="T25" s="11"/>
      <c r="U25" s="10"/>
      <c r="V25" s="11"/>
    </row>
    <row r="26" spans="1:22" x14ac:dyDescent="0.25">
      <c r="A26">
        <v>7</v>
      </c>
      <c r="B26" s="1">
        <v>3</v>
      </c>
      <c r="C26" t="s">
        <v>2</v>
      </c>
      <c r="D26">
        <v>270</v>
      </c>
      <c r="E26">
        <v>10</v>
      </c>
      <c r="F26">
        <v>0.2</v>
      </c>
      <c r="G26" s="1">
        <v>10.330881876828338</v>
      </c>
      <c r="H26" s="1">
        <v>874.14915466343041</v>
      </c>
      <c r="I26" s="1">
        <v>2.5231728532513899E-2</v>
      </c>
      <c r="J26" s="1"/>
      <c r="K26" s="1"/>
      <c r="Q26" s="10"/>
      <c r="R26" s="10"/>
      <c r="S26" s="10"/>
      <c r="T26" s="11"/>
      <c r="U26" s="10"/>
      <c r="V26" s="11"/>
    </row>
    <row r="27" spans="1:22" x14ac:dyDescent="0.25">
      <c r="A27">
        <v>7</v>
      </c>
      <c r="B27" s="1">
        <v>4</v>
      </c>
      <c r="C27" t="s">
        <v>2</v>
      </c>
      <c r="D27">
        <v>270</v>
      </c>
      <c r="E27">
        <v>10</v>
      </c>
      <c r="F27">
        <v>0.2</v>
      </c>
      <c r="G27" s="1">
        <v>13.162307151113122</v>
      </c>
      <c r="H27" s="1">
        <v>967.30578731746903</v>
      </c>
      <c r="I27" s="1">
        <v>2.7026271588004476E-2</v>
      </c>
      <c r="J27" s="1"/>
      <c r="K27" s="1"/>
      <c r="Q27" s="10"/>
      <c r="R27" s="10"/>
      <c r="S27" s="10"/>
      <c r="T27" s="11"/>
      <c r="U27" s="10"/>
      <c r="V27" s="11"/>
    </row>
    <row r="28" spans="1:22" x14ac:dyDescent="0.25">
      <c r="A28">
        <v>7</v>
      </c>
      <c r="B28" s="1">
        <v>5</v>
      </c>
      <c r="C28" t="s">
        <v>2</v>
      </c>
      <c r="D28">
        <v>270</v>
      </c>
      <c r="E28">
        <v>10</v>
      </c>
      <c r="F28">
        <v>0.2</v>
      </c>
      <c r="G28" s="1">
        <v>13.05440534843159</v>
      </c>
      <c r="H28" s="1">
        <v>943.73106388690235</v>
      </c>
      <c r="I28" s="1">
        <v>2.8565010155104348E-2</v>
      </c>
      <c r="J28" s="1"/>
      <c r="K28" s="1"/>
      <c r="Q28" s="10"/>
      <c r="R28" s="10"/>
      <c r="S28" s="10"/>
      <c r="T28" s="11"/>
      <c r="U28" s="10"/>
      <c r="V28" s="11"/>
    </row>
    <row r="29" spans="1:22" x14ac:dyDescent="0.25">
      <c r="A29">
        <v>7</v>
      </c>
      <c r="B29" s="1">
        <v>6</v>
      </c>
      <c r="C29" t="s">
        <v>2</v>
      </c>
      <c r="D29">
        <v>270</v>
      </c>
      <c r="E29">
        <v>10</v>
      </c>
      <c r="F29">
        <v>0.2</v>
      </c>
      <c r="G29" s="1">
        <v>12.582783178484108</v>
      </c>
      <c r="H29" s="1">
        <v>890.17057272447971</v>
      </c>
      <c r="I29" s="1">
        <v>3.0434903802999225E-2</v>
      </c>
      <c r="J29" s="1"/>
      <c r="K29" s="1"/>
      <c r="Q29" s="10"/>
      <c r="R29" s="10"/>
      <c r="S29" s="10"/>
      <c r="T29" s="11"/>
      <c r="U29" s="10"/>
      <c r="V29" s="11"/>
    </row>
    <row r="30" spans="1:22" x14ac:dyDescent="0.25">
      <c r="A30">
        <v>8</v>
      </c>
      <c r="B30" s="1">
        <v>1</v>
      </c>
      <c r="C30" t="s">
        <v>2</v>
      </c>
      <c r="D30">
        <v>230</v>
      </c>
      <c r="E30">
        <v>50</v>
      </c>
      <c r="F30">
        <v>0.4</v>
      </c>
      <c r="G30" s="1">
        <v>14.676286044524851</v>
      </c>
      <c r="H30" s="1">
        <v>906.43303842020737</v>
      </c>
      <c r="I30" s="1">
        <v>2.3610371531124344E-2</v>
      </c>
      <c r="J30" s="1"/>
      <c r="K30" s="1"/>
      <c r="Q30" s="10"/>
      <c r="R30" s="10"/>
      <c r="S30" s="10"/>
      <c r="T30" s="11"/>
      <c r="U30" s="10"/>
      <c r="V30" s="11"/>
    </row>
    <row r="31" spans="1:22" x14ac:dyDescent="0.25">
      <c r="A31">
        <v>8</v>
      </c>
      <c r="B31" s="1">
        <v>2</v>
      </c>
      <c r="C31" t="s">
        <v>2</v>
      </c>
      <c r="D31">
        <v>230</v>
      </c>
      <c r="E31">
        <v>50</v>
      </c>
      <c r="F31">
        <v>0.4</v>
      </c>
      <c r="G31" s="1">
        <v>14.516972197761945</v>
      </c>
      <c r="H31" s="1">
        <v>636.3073902838704</v>
      </c>
      <c r="I31" s="1">
        <v>2.0890253624288466E-2</v>
      </c>
      <c r="J31" s="1"/>
      <c r="K31" s="1"/>
      <c r="Q31" s="10"/>
      <c r="R31" s="10"/>
      <c r="S31" s="10"/>
      <c r="T31" s="11"/>
      <c r="U31" s="10"/>
      <c r="V31" s="11"/>
    </row>
    <row r="32" spans="1:22" x14ac:dyDescent="0.25">
      <c r="A32">
        <v>8</v>
      </c>
      <c r="B32" s="1">
        <v>3</v>
      </c>
      <c r="C32" t="s">
        <v>2</v>
      </c>
      <c r="D32">
        <v>230</v>
      </c>
      <c r="E32">
        <v>50</v>
      </c>
      <c r="F32">
        <v>0.4</v>
      </c>
      <c r="G32" s="1">
        <v>14.061454767726163</v>
      </c>
      <c r="H32" s="1">
        <v>725.50138536160784</v>
      </c>
      <c r="I32" s="1">
        <v>2.1187118433658537E-2</v>
      </c>
      <c r="J32" s="1"/>
      <c r="K32" s="1"/>
      <c r="Q32" s="10"/>
      <c r="R32" s="10"/>
      <c r="S32" s="10"/>
      <c r="T32" s="11"/>
      <c r="U32" s="10"/>
      <c r="V32" s="11"/>
    </row>
    <row r="33" spans="1:22" x14ac:dyDescent="0.25">
      <c r="A33">
        <v>8</v>
      </c>
      <c r="B33" s="1">
        <v>4</v>
      </c>
      <c r="C33" t="s">
        <v>2</v>
      </c>
      <c r="D33">
        <v>230</v>
      </c>
      <c r="E33">
        <v>50</v>
      </c>
      <c r="F33">
        <v>0.4</v>
      </c>
      <c r="G33" s="1">
        <v>11.569655708101424</v>
      </c>
      <c r="H33" s="1">
        <v>696.54355605757701</v>
      </c>
      <c r="I33" s="1">
        <v>1.989530176810916E-2</v>
      </c>
      <c r="J33" s="1"/>
      <c r="K33" s="1"/>
      <c r="Q33" s="10"/>
      <c r="R33" s="10"/>
      <c r="S33" s="10"/>
      <c r="T33" s="11"/>
      <c r="U33" s="10"/>
      <c r="V33" s="11"/>
    </row>
    <row r="34" spans="1:22" x14ac:dyDescent="0.25">
      <c r="A34">
        <v>9</v>
      </c>
      <c r="B34" s="1">
        <v>1</v>
      </c>
      <c r="C34" t="s">
        <v>2</v>
      </c>
      <c r="D34">
        <v>250</v>
      </c>
      <c r="E34">
        <v>100</v>
      </c>
      <c r="F34">
        <v>0.1</v>
      </c>
      <c r="G34" s="1">
        <v>14.354799988340341</v>
      </c>
      <c r="H34" s="1">
        <v>885.90478691939722</v>
      </c>
      <c r="I34" s="1">
        <v>2.0628488144707191E-2</v>
      </c>
      <c r="J34" s="1"/>
      <c r="K34" s="1"/>
      <c r="Q34" s="10"/>
      <c r="R34" s="10"/>
      <c r="S34" s="10"/>
      <c r="T34" s="11"/>
      <c r="U34" s="10"/>
      <c r="V34" s="11"/>
    </row>
    <row r="35" spans="1:22" x14ac:dyDescent="0.25">
      <c r="A35">
        <v>9</v>
      </c>
      <c r="B35" s="1">
        <v>2</v>
      </c>
      <c r="C35" t="s">
        <v>2</v>
      </c>
      <c r="D35">
        <v>250</v>
      </c>
      <c r="E35">
        <v>100</v>
      </c>
      <c r="F35">
        <v>0.1</v>
      </c>
      <c r="G35" s="1">
        <v>13.580924117011376</v>
      </c>
      <c r="H35" s="1">
        <v>894.6682204608087</v>
      </c>
      <c r="I35" s="1">
        <v>1.9012923530827661E-2</v>
      </c>
      <c r="J35" s="1"/>
      <c r="K35" s="1"/>
      <c r="Q35" s="10"/>
      <c r="R35" s="10"/>
      <c r="S35" s="10"/>
      <c r="T35" s="11"/>
      <c r="U35" s="10"/>
      <c r="V35" s="11"/>
    </row>
    <row r="36" spans="1:22" x14ac:dyDescent="0.25">
      <c r="A36">
        <v>9</v>
      </c>
      <c r="B36" s="1">
        <v>3</v>
      </c>
      <c r="C36" t="s">
        <v>2</v>
      </c>
      <c r="D36">
        <v>250</v>
      </c>
      <c r="E36">
        <v>100</v>
      </c>
      <c r="F36">
        <v>0.1</v>
      </c>
      <c r="G36" s="1">
        <v>12.790332825523739</v>
      </c>
      <c r="H36" s="1">
        <v>894.1101261368251</v>
      </c>
      <c r="I36" s="1">
        <v>1.8302795900927191E-2</v>
      </c>
      <c r="J36" s="1"/>
      <c r="K36" s="1"/>
      <c r="Q36" s="10"/>
      <c r="R36" s="10"/>
      <c r="S36" s="10"/>
      <c r="T36" s="11"/>
      <c r="U36" s="10"/>
      <c r="V36" s="11"/>
    </row>
    <row r="37" spans="1:22" x14ac:dyDescent="0.25">
      <c r="A37">
        <v>9</v>
      </c>
      <c r="B37" s="1">
        <v>5</v>
      </c>
      <c r="C37" t="s">
        <v>2</v>
      </c>
      <c r="D37">
        <v>250</v>
      </c>
      <c r="E37">
        <v>100</v>
      </c>
      <c r="F37">
        <v>0.1</v>
      </c>
      <c r="G37" s="1">
        <v>12.710104421092495</v>
      </c>
      <c r="H37" s="1">
        <v>820.96975948225429</v>
      </c>
      <c r="I37" s="1">
        <v>1.9519331123169652E-2</v>
      </c>
      <c r="J37" s="1"/>
      <c r="K37" s="1"/>
      <c r="Q37" s="10"/>
      <c r="R37" s="10"/>
      <c r="S37" s="10"/>
      <c r="T37" s="11"/>
      <c r="U37" s="10"/>
      <c r="V37" s="11"/>
    </row>
    <row r="38" spans="1:22" x14ac:dyDescent="0.25">
      <c r="A38">
        <v>10</v>
      </c>
      <c r="B38" s="1">
        <v>1</v>
      </c>
      <c r="C38" t="s">
        <v>4</v>
      </c>
      <c r="D38">
        <v>230</v>
      </c>
      <c r="E38">
        <v>10</v>
      </c>
      <c r="F38">
        <v>0.4</v>
      </c>
      <c r="G38" s="1">
        <v>26.179988892799017</v>
      </c>
      <c r="H38" s="1">
        <v>1435.1916883294184</v>
      </c>
      <c r="I38" s="1">
        <v>2.2276698556963691E-2</v>
      </c>
      <c r="J38" s="1"/>
      <c r="K38" s="1"/>
      <c r="Q38" s="10"/>
      <c r="R38" s="10"/>
      <c r="S38" s="10"/>
      <c r="T38" s="11"/>
      <c r="U38" s="10"/>
      <c r="V38" s="11"/>
    </row>
    <row r="39" spans="1:22" x14ac:dyDescent="0.25">
      <c r="A39">
        <v>10</v>
      </c>
      <c r="B39" s="1">
        <v>2</v>
      </c>
      <c r="C39" t="s">
        <v>4</v>
      </c>
      <c r="D39">
        <v>230</v>
      </c>
      <c r="E39">
        <v>10</v>
      </c>
      <c r="F39">
        <v>0.4</v>
      </c>
      <c r="G39" s="1">
        <v>26.831485123877531</v>
      </c>
      <c r="H39" s="1">
        <v>1466.2356506296624</v>
      </c>
      <c r="I39" s="1">
        <v>2.2347921570894304E-2</v>
      </c>
      <c r="J39" s="1"/>
      <c r="K39" s="1"/>
      <c r="Q39" s="10"/>
      <c r="R39" s="10"/>
      <c r="S39" s="10"/>
      <c r="T39" s="11"/>
      <c r="U39" s="10"/>
      <c r="V39" s="11"/>
    </row>
    <row r="40" spans="1:22" x14ac:dyDescent="0.25">
      <c r="A40">
        <v>10</v>
      </c>
      <c r="B40" s="1">
        <v>3</v>
      </c>
      <c r="C40" t="s">
        <v>4</v>
      </c>
      <c r="D40">
        <v>230</v>
      </c>
      <c r="E40">
        <v>10</v>
      </c>
      <c r="F40">
        <v>0.4</v>
      </c>
      <c r="G40" s="1">
        <v>27.894803054282939</v>
      </c>
      <c r="H40" s="1">
        <v>1493.4358334226531</v>
      </c>
      <c r="I40" s="1">
        <v>2.6826312313121548E-2</v>
      </c>
      <c r="J40" s="1"/>
      <c r="K40" s="1"/>
      <c r="Q40" s="10"/>
      <c r="R40" s="10"/>
      <c r="S40" s="10"/>
      <c r="T40" s="11"/>
      <c r="U40" s="10"/>
      <c r="V40" s="11"/>
    </row>
    <row r="41" spans="1:22" x14ac:dyDescent="0.25">
      <c r="A41">
        <v>10</v>
      </c>
      <c r="B41" s="1">
        <v>4</v>
      </c>
      <c r="C41" t="s">
        <v>4</v>
      </c>
      <c r="D41">
        <v>230</v>
      </c>
      <c r="E41">
        <v>10</v>
      </c>
      <c r="F41">
        <v>0.4</v>
      </c>
      <c r="G41" s="1">
        <v>28.43241363125869</v>
      </c>
      <c r="H41" s="1">
        <v>1462.4455562914147</v>
      </c>
      <c r="I41" s="1">
        <v>2.4249654937159939E-2</v>
      </c>
      <c r="J41" s="1"/>
      <c r="K41" s="1"/>
      <c r="Q41" s="10"/>
      <c r="R41" s="10"/>
      <c r="S41" s="10"/>
      <c r="T41" s="11"/>
      <c r="U41" s="10"/>
      <c r="V41" s="11"/>
    </row>
    <row r="42" spans="1:22" x14ac:dyDescent="0.25">
      <c r="A42">
        <v>11</v>
      </c>
      <c r="B42" s="1">
        <v>2</v>
      </c>
      <c r="C42" t="s">
        <v>4</v>
      </c>
      <c r="D42">
        <v>250</v>
      </c>
      <c r="E42">
        <v>50</v>
      </c>
      <c r="F42">
        <v>0.1</v>
      </c>
      <c r="G42" s="1">
        <v>23.058703415343093</v>
      </c>
      <c r="H42" s="1">
        <v>1451.2389670278289</v>
      </c>
      <c r="I42" s="1">
        <v>1.922845729734397E-2</v>
      </c>
      <c r="J42" s="1"/>
      <c r="K42" s="1"/>
      <c r="Q42" s="10"/>
      <c r="R42" s="10"/>
      <c r="S42" s="10"/>
      <c r="T42" s="11"/>
      <c r="U42" s="10"/>
      <c r="V42" s="11"/>
    </row>
    <row r="43" spans="1:22" x14ac:dyDescent="0.25">
      <c r="A43">
        <v>11</v>
      </c>
      <c r="B43" s="1">
        <v>3</v>
      </c>
      <c r="C43" t="s">
        <v>4</v>
      </c>
      <c r="D43">
        <v>250</v>
      </c>
      <c r="E43">
        <v>50</v>
      </c>
      <c r="F43">
        <v>0.1</v>
      </c>
      <c r="G43" s="1">
        <v>25.853438621679832</v>
      </c>
      <c r="H43" s="1">
        <v>1481.0723856334989</v>
      </c>
      <c r="I43" s="1">
        <v>2.0533500829607591E-2</v>
      </c>
      <c r="J43" s="1"/>
      <c r="K43" s="1"/>
      <c r="Q43" s="10"/>
      <c r="R43" s="10"/>
      <c r="S43" s="10"/>
      <c r="T43" s="11"/>
      <c r="U43" s="10"/>
      <c r="V43" s="11"/>
    </row>
    <row r="44" spans="1:22" x14ac:dyDescent="0.25">
      <c r="A44">
        <v>11</v>
      </c>
      <c r="B44" s="1">
        <v>4</v>
      </c>
      <c r="C44" t="s">
        <v>4</v>
      </c>
      <c r="D44">
        <v>250</v>
      </c>
      <c r="E44">
        <v>50</v>
      </c>
      <c r="F44">
        <v>0.1</v>
      </c>
      <c r="G44" s="1">
        <v>21.833500166833502</v>
      </c>
      <c r="H44" s="1">
        <v>1356.9505347720637</v>
      </c>
      <c r="I44" s="1">
        <v>1.864386731940423E-2</v>
      </c>
      <c r="J44" s="1"/>
      <c r="K44" s="1"/>
      <c r="Q44" s="10"/>
      <c r="R44" s="10"/>
      <c r="S44" s="10"/>
      <c r="T44" s="11"/>
      <c r="U44" s="10"/>
      <c r="V44" s="11"/>
    </row>
    <row r="45" spans="1:22" x14ac:dyDescent="0.25">
      <c r="A45">
        <v>11</v>
      </c>
      <c r="B45">
        <v>5</v>
      </c>
      <c r="C45" t="s">
        <v>4</v>
      </c>
      <c r="D45">
        <v>250</v>
      </c>
      <c r="E45">
        <v>50</v>
      </c>
      <c r="F45">
        <v>0.1</v>
      </c>
      <c r="G45">
        <v>23.581880734618807</v>
      </c>
      <c r="H45">
        <v>1429.7539624777971</v>
      </c>
      <c r="I45">
        <v>1.9468608482118597E-2</v>
      </c>
      <c r="K45" s="1"/>
      <c r="Q45" s="10"/>
      <c r="R45" s="10"/>
      <c r="S45" s="10"/>
      <c r="T45" s="11"/>
      <c r="U45" s="10"/>
      <c r="V45" s="11"/>
    </row>
    <row r="46" spans="1:22" x14ac:dyDescent="0.25">
      <c r="A46">
        <v>12</v>
      </c>
      <c r="B46" s="1">
        <v>1</v>
      </c>
      <c r="C46" t="s">
        <v>4</v>
      </c>
      <c r="D46">
        <v>270</v>
      </c>
      <c r="E46">
        <v>100</v>
      </c>
      <c r="F46">
        <v>0.2</v>
      </c>
      <c r="G46" s="1">
        <v>20.859165657557412</v>
      </c>
      <c r="H46" s="1">
        <v>1442.3701512105631</v>
      </c>
      <c r="I46" s="1">
        <v>1.6453400065899633E-2</v>
      </c>
      <c r="J46" s="1"/>
      <c r="K46" s="1"/>
      <c r="Q46" s="10"/>
      <c r="R46" s="10"/>
      <c r="S46" s="10"/>
      <c r="T46" s="11"/>
      <c r="U46" s="10"/>
      <c r="V46" s="11"/>
    </row>
    <row r="47" spans="1:22" x14ac:dyDescent="0.25">
      <c r="A47">
        <v>12</v>
      </c>
      <c r="B47" s="1">
        <v>2</v>
      </c>
      <c r="C47" t="s">
        <v>4</v>
      </c>
      <c r="D47">
        <v>270</v>
      </c>
      <c r="E47">
        <v>100</v>
      </c>
      <c r="F47">
        <v>0.2</v>
      </c>
      <c r="G47" s="1">
        <v>19.795514645027151</v>
      </c>
      <c r="H47" s="1">
        <v>1306.5495736245464</v>
      </c>
      <c r="I47" s="1">
        <v>1.7754998148361217E-2</v>
      </c>
      <c r="J47" s="1"/>
      <c r="K47" s="1"/>
      <c r="Q47" s="10"/>
      <c r="R47" s="10"/>
      <c r="S47" s="10"/>
      <c r="T47" s="11"/>
      <c r="U47" s="10"/>
      <c r="V47" s="11"/>
    </row>
    <row r="48" spans="1:22" x14ac:dyDescent="0.25">
      <c r="A48">
        <v>12</v>
      </c>
      <c r="B48" s="1">
        <v>3</v>
      </c>
      <c r="C48" t="s">
        <v>4</v>
      </c>
      <c r="D48">
        <v>270</v>
      </c>
      <c r="E48">
        <v>100</v>
      </c>
      <c r="F48">
        <v>0.2</v>
      </c>
      <c r="G48" s="1">
        <v>18.268151443850268</v>
      </c>
      <c r="H48" s="1">
        <v>1305.4820876834988</v>
      </c>
      <c r="I48" s="1">
        <v>1.7926118736331563E-2</v>
      </c>
      <c r="J48" s="1"/>
      <c r="K48" s="1"/>
      <c r="Q48" s="10"/>
      <c r="R48" s="10"/>
      <c r="S48" s="10"/>
      <c r="T48" s="11"/>
      <c r="U48" s="10"/>
      <c r="V48" s="11"/>
    </row>
    <row r="49" spans="1:22" x14ac:dyDescent="0.25">
      <c r="A49">
        <v>12</v>
      </c>
      <c r="B49" s="1">
        <v>4</v>
      </c>
      <c r="C49" t="s">
        <v>4</v>
      </c>
      <c r="D49">
        <v>270</v>
      </c>
      <c r="E49">
        <v>100</v>
      </c>
      <c r="F49">
        <v>0.2</v>
      </c>
      <c r="G49" s="1">
        <v>17.530860872799085</v>
      </c>
      <c r="H49" s="1">
        <v>1324.1166536518576</v>
      </c>
      <c r="I49" s="1">
        <v>1.6984865521241291E-2</v>
      </c>
      <c r="J49" s="1"/>
      <c r="K49" s="1"/>
      <c r="Q49" s="10"/>
      <c r="R49" s="10"/>
      <c r="S49" s="10"/>
      <c r="T49" s="11"/>
      <c r="U49" s="10"/>
      <c r="V49" s="11"/>
    </row>
    <row r="50" spans="1:22" x14ac:dyDescent="0.25">
      <c r="A50">
        <v>13</v>
      </c>
      <c r="B50" s="1">
        <v>1</v>
      </c>
      <c r="C50" t="s">
        <v>4</v>
      </c>
      <c r="D50">
        <v>250</v>
      </c>
      <c r="E50">
        <v>10</v>
      </c>
      <c r="F50">
        <v>0.2</v>
      </c>
      <c r="G50" s="1">
        <v>26.714008304785633</v>
      </c>
      <c r="H50" s="1">
        <v>1349.0700012944747</v>
      </c>
      <c r="I50" s="1">
        <v>2.4868765202693644E-2</v>
      </c>
      <c r="J50" s="1"/>
      <c r="K50" s="1"/>
      <c r="Q50" s="10"/>
      <c r="R50" s="10"/>
      <c r="S50" s="10"/>
      <c r="T50" s="11"/>
      <c r="U50" s="10"/>
      <c r="V50" s="11"/>
    </row>
    <row r="51" spans="1:22" x14ac:dyDescent="0.25">
      <c r="A51">
        <v>13</v>
      </c>
      <c r="B51" s="1">
        <v>2</v>
      </c>
      <c r="C51" t="s">
        <v>4</v>
      </c>
      <c r="D51">
        <v>250</v>
      </c>
      <c r="E51">
        <v>10</v>
      </c>
      <c r="F51">
        <v>0.2</v>
      </c>
      <c r="G51" s="1">
        <v>25.068934630371402</v>
      </c>
      <c r="H51" s="1">
        <v>1393.7142374354059</v>
      </c>
      <c r="I51" s="1">
        <v>2.1986845085641651E-2</v>
      </c>
      <c r="J51" s="1"/>
      <c r="K51" s="1"/>
      <c r="Q51" s="10"/>
      <c r="R51" s="10"/>
      <c r="S51" s="10"/>
      <c r="T51" s="11"/>
      <c r="U51" s="10"/>
      <c r="V51" s="11"/>
    </row>
    <row r="52" spans="1:22" x14ac:dyDescent="0.25">
      <c r="A52">
        <v>13</v>
      </c>
      <c r="B52" s="1">
        <v>3</v>
      </c>
      <c r="C52" t="s">
        <v>4</v>
      </c>
      <c r="D52">
        <v>250</v>
      </c>
      <c r="E52">
        <v>10</v>
      </c>
      <c r="F52">
        <v>0.2</v>
      </c>
      <c r="G52" s="1">
        <v>26.889210144532314</v>
      </c>
      <c r="H52" s="1">
        <v>1550.1120626213906</v>
      </c>
      <c r="I52" s="1">
        <v>2.1840885083445265E-2</v>
      </c>
      <c r="J52" s="1"/>
      <c r="K52" s="1"/>
      <c r="Q52" s="10"/>
      <c r="R52" s="10"/>
      <c r="S52" s="10"/>
      <c r="T52" s="11"/>
      <c r="U52" s="10"/>
      <c r="V52" s="11"/>
    </row>
    <row r="53" spans="1:22" x14ac:dyDescent="0.25">
      <c r="A53">
        <v>13</v>
      </c>
      <c r="B53" s="1">
        <v>4</v>
      </c>
      <c r="C53" t="s">
        <v>4</v>
      </c>
      <c r="D53">
        <v>250</v>
      </c>
      <c r="E53">
        <v>10</v>
      </c>
      <c r="F53">
        <v>0.2</v>
      </c>
      <c r="G53" s="1">
        <v>29.005701838682807</v>
      </c>
      <c r="H53" s="1">
        <v>1545.3338012012537</v>
      </c>
      <c r="I53" s="1">
        <v>2.3054141921236903E-2</v>
      </c>
      <c r="J53" s="1"/>
      <c r="K53" s="1"/>
      <c r="Q53" s="10"/>
      <c r="R53" s="10"/>
      <c r="S53" s="10"/>
      <c r="T53" s="11"/>
      <c r="U53" s="10"/>
      <c r="V53" s="11"/>
    </row>
    <row r="54" spans="1:22" x14ac:dyDescent="0.25">
      <c r="A54">
        <v>14</v>
      </c>
      <c r="B54" s="1">
        <v>1</v>
      </c>
      <c r="C54" t="s">
        <v>4</v>
      </c>
      <c r="D54">
        <v>270</v>
      </c>
      <c r="E54">
        <v>50</v>
      </c>
      <c r="F54">
        <v>0.4</v>
      </c>
      <c r="G54" s="1">
        <v>24.314325368866051</v>
      </c>
      <c r="H54" s="1">
        <v>1313.8272322077225</v>
      </c>
      <c r="I54" s="1">
        <v>2.3356108328434769E-2</v>
      </c>
      <c r="J54" s="1"/>
      <c r="K54" s="1"/>
      <c r="Q54" s="10"/>
      <c r="R54" s="10"/>
      <c r="S54" s="10"/>
      <c r="T54" s="11"/>
      <c r="U54" s="10"/>
      <c r="V54" s="11"/>
    </row>
    <row r="55" spans="1:22" x14ac:dyDescent="0.25">
      <c r="A55">
        <v>14</v>
      </c>
      <c r="B55" s="1">
        <v>2</v>
      </c>
      <c r="C55" t="s">
        <v>4</v>
      </c>
      <c r="D55">
        <v>270</v>
      </c>
      <c r="E55">
        <v>50</v>
      </c>
      <c r="F55">
        <v>0.4</v>
      </c>
      <c r="G55" s="1">
        <v>26.306555236984391</v>
      </c>
      <c r="H55" s="1">
        <v>1477.2020805472816</v>
      </c>
      <c r="I55" s="1">
        <v>2.1841866398490346E-2</v>
      </c>
      <c r="J55" s="1"/>
      <c r="K55" s="1"/>
      <c r="Q55" s="10"/>
      <c r="R55" s="10"/>
      <c r="S55" s="10"/>
      <c r="T55" s="11"/>
      <c r="U55" s="10"/>
      <c r="V55" s="11"/>
    </row>
    <row r="56" spans="1:22" x14ac:dyDescent="0.25">
      <c r="A56">
        <v>14</v>
      </c>
      <c r="B56" s="1">
        <v>3</v>
      </c>
      <c r="C56" t="s">
        <v>4</v>
      </c>
      <c r="D56">
        <v>270</v>
      </c>
      <c r="E56">
        <v>50</v>
      </c>
      <c r="F56">
        <v>0.4</v>
      </c>
      <c r="G56" s="1">
        <v>25.374197773194048</v>
      </c>
      <c r="H56" s="1">
        <v>1464.5031038347238</v>
      </c>
      <c r="I56" s="1">
        <v>2.145524698652243E-2</v>
      </c>
      <c r="J56" s="1"/>
      <c r="K56" s="1"/>
      <c r="Q56" s="10"/>
      <c r="R56" s="10"/>
      <c r="S56" s="10"/>
      <c r="T56" s="11"/>
      <c r="U56" s="10"/>
      <c r="V56" s="11"/>
    </row>
    <row r="57" spans="1:22" x14ac:dyDescent="0.25">
      <c r="A57">
        <v>14</v>
      </c>
      <c r="B57" s="1">
        <v>6</v>
      </c>
      <c r="C57" t="s">
        <v>4</v>
      </c>
      <c r="D57">
        <v>270</v>
      </c>
      <c r="E57">
        <v>50</v>
      </c>
      <c r="F57">
        <v>0.4</v>
      </c>
      <c r="G57" s="1">
        <v>25.217809548319266</v>
      </c>
      <c r="H57" s="1">
        <v>1377.7032237021929</v>
      </c>
      <c r="I57" s="1">
        <v>2.2767826566317075E-2</v>
      </c>
      <c r="J57" s="1"/>
      <c r="K57" s="1"/>
      <c r="Q57" s="10"/>
      <c r="R57" s="10"/>
      <c r="S57" s="10"/>
      <c r="T57" s="11"/>
      <c r="U57" s="10"/>
      <c r="V57" s="11"/>
    </row>
    <row r="58" spans="1:22" x14ac:dyDescent="0.25">
      <c r="A58">
        <v>15</v>
      </c>
      <c r="B58" s="1">
        <v>1</v>
      </c>
      <c r="C58" t="s">
        <v>4</v>
      </c>
      <c r="D58">
        <v>230</v>
      </c>
      <c r="E58">
        <v>100</v>
      </c>
      <c r="F58">
        <v>0.1</v>
      </c>
      <c r="G58" s="1">
        <v>19.463095989500367</v>
      </c>
      <c r="H58" s="1">
        <v>1234.0602998548452</v>
      </c>
      <c r="I58" s="1">
        <v>1.8708405910912711E-2</v>
      </c>
      <c r="J58" s="1"/>
      <c r="K58" s="1"/>
      <c r="Q58" s="10"/>
      <c r="R58" s="10"/>
      <c r="S58" s="10"/>
      <c r="T58" s="11"/>
      <c r="U58" s="10"/>
      <c r="V58" s="11"/>
    </row>
    <row r="59" spans="1:22" x14ac:dyDescent="0.25">
      <c r="A59">
        <v>15</v>
      </c>
      <c r="B59" s="1">
        <v>2</v>
      </c>
      <c r="C59" t="s">
        <v>4</v>
      </c>
      <c r="D59">
        <v>230</v>
      </c>
      <c r="E59">
        <v>100</v>
      </c>
      <c r="F59">
        <v>0.1</v>
      </c>
      <c r="G59" s="1">
        <v>20.749263341501781</v>
      </c>
      <c r="H59" s="1">
        <v>1299.2220816620038</v>
      </c>
      <c r="I59" s="1">
        <v>1.8576791221684676E-2</v>
      </c>
      <c r="J59" s="1"/>
      <c r="K59" s="1"/>
      <c r="Q59" s="10"/>
      <c r="R59" s="10"/>
      <c r="S59" s="10"/>
      <c r="T59" s="11"/>
      <c r="U59" s="10"/>
      <c r="V59" s="11"/>
    </row>
    <row r="60" spans="1:22" x14ac:dyDescent="0.25">
      <c r="A60">
        <v>15</v>
      </c>
      <c r="B60" s="1">
        <v>3</v>
      </c>
      <c r="C60" t="s">
        <v>4</v>
      </c>
      <c r="D60">
        <v>230</v>
      </c>
      <c r="E60">
        <v>100</v>
      </c>
      <c r="F60">
        <v>0.1</v>
      </c>
      <c r="G60" s="1">
        <v>20.490248005036513</v>
      </c>
      <c r="H60" s="1">
        <v>1338.6644176888994</v>
      </c>
      <c r="I60" s="1">
        <v>1.7645947328485262E-2</v>
      </c>
      <c r="J60" s="1"/>
      <c r="K60" s="1"/>
      <c r="Q60" s="10"/>
      <c r="R60" s="10"/>
      <c r="S60" s="10"/>
      <c r="T60" s="11"/>
      <c r="U60" s="10"/>
      <c r="V60" s="11"/>
    </row>
    <row r="61" spans="1:22" x14ac:dyDescent="0.25">
      <c r="A61">
        <v>15</v>
      </c>
      <c r="B61" s="1">
        <v>4</v>
      </c>
      <c r="C61" t="s">
        <v>4</v>
      </c>
      <c r="D61">
        <v>230</v>
      </c>
      <c r="E61">
        <v>100</v>
      </c>
      <c r="F61">
        <v>0.1</v>
      </c>
      <c r="G61" s="1">
        <v>19.150356032568467</v>
      </c>
      <c r="H61" s="1">
        <v>1292.4064179709799</v>
      </c>
      <c r="I61" s="1">
        <v>1.7632166299048794E-2</v>
      </c>
      <c r="J61" s="1"/>
      <c r="K61" s="1"/>
      <c r="Q61" s="10"/>
      <c r="R61" s="10"/>
      <c r="S61" s="10"/>
      <c r="T61" s="11"/>
      <c r="U61" s="10"/>
      <c r="V61" s="11"/>
    </row>
    <row r="62" spans="1:22" x14ac:dyDescent="0.25">
      <c r="A62">
        <v>16</v>
      </c>
      <c r="B62" s="1">
        <v>1</v>
      </c>
      <c r="C62" t="s">
        <v>4</v>
      </c>
      <c r="D62">
        <v>270</v>
      </c>
      <c r="E62">
        <v>10</v>
      </c>
      <c r="F62">
        <v>0.1</v>
      </c>
      <c r="G62" s="1">
        <v>23.093293894736842</v>
      </c>
      <c r="H62" s="1">
        <v>1302.8262549371887</v>
      </c>
      <c r="I62" s="1">
        <v>2.4572966110275461E-2</v>
      </c>
      <c r="J62" s="1"/>
      <c r="K62" s="1"/>
      <c r="Q62" s="10"/>
      <c r="R62" s="10"/>
      <c r="S62" s="10"/>
      <c r="T62" s="11"/>
      <c r="U62" s="10"/>
      <c r="V62" s="11"/>
    </row>
    <row r="63" spans="1:22" x14ac:dyDescent="0.25">
      <c r="A63">
        <v>16</v>
      </c>
      <c r="B63" s="1">
        <v>2</v>
      </c>
      <c r="C63" t="s">
        <v>4</v>
      </c>
      <c r="D63">
        <v>270</v>
      </c>
      <c r="E63">
        <v>10</v>
      </c>
      <c r="F63">
        <v>0.1</v>
      </c>
      <c r="G63" s="1">
        <v>20.599654684477674</v>
      </c>
      <c r="H63" s="1">
        <v>1220.1557349801999</v>
      </c>
      <c r="I63" s="1">
        <v>2.2103424375732716E-2</v>
      </c>
      <c r="J63" s="1"/>
      <c r="K63" s="1"/>
      <c r="Q63" s="10"/>
      <c r="R63" s="10"/>
      <c r="S63" s="10"/>
      <c r="T63" s="11"/>
      <c r="U63" s="10"/>
      <c r="V63" s="11"/>
    </row>
    <row r="64" spans="1:22" x14ac:dyDescent="0.25">
      <c r="A64">
        <v>16</v>
      </c>
      <c r="B64" s="1">
        <v>3</v>
      </c>
      <c r="C64" t="s">
        <v>4</v>
      </c>
      <c r="D64">
        <v>270</v>
      </c>
      <c r="E64">
        <v>10</v>
      </c>
      <c r="F64">
        <v>0.1</v>
      </c>
      <c r="G64" s="1">
        <v>22.034401969608723</v>
      </c>
      <c r="H64" s="1">
        <v>1252.0072208003307</v>
      </c>
      <c r="I64" s="1">
        <v>2.314022946197547E-2</v>
      </c>
      <c r="J64" s="1"/>
      <c r="K64" s="1"/>
      <c r="Q64" s="10"/>
      <c r="R64" s="10"/>
      <c r="S64" s="10"/>
      <c r="T64" s="11"/>
      <c r="U64" s="10"/>
      <c r="V64" s="11"/>
    </row>
    <row r="65" spans="1:22" x14ac:dyDescent="0.25">
      <c r="A65">
        <v>16</v>
      </c>
      <c r="B65" s="1">
        <v>4</v>
      </c>
      <c r="C65" t="s">
        <v>4</v>
      </c>
      <c r="D65">
        <v>270</v>
      </c>
      <c r="E65">
        <v>10</v>
      </c>
      <c r="F65">
        <v>0.1</v>
      </c>
      <c r="G65" s="1">
        <v>19.909890214343431</v>
      </c>
      <c r="H65" s="1">
        <v>1162.3730196226963</v>
      </c>
      <c r="I65" s="1">
        <v>2.4319396629183029E-2</v>
      </c>
      <c r="J65" s="1"/>
      <c r="K65" s="1"/>
      <c r="Q65" s="10"/>
      <c r="R65" s="10"/>
      <c r="S65" s="10"/>
      <c r="T65" s="11"/>
      <c r="U65" s="10"/>
      <c r="V65" s="11"/>
    </row>
    <row r="66" spans="1:22" x14ac:dyDescent="0.25">
      <c r="A66">
        <v>17</v>
      </c>
      <c r="B66" s="1">
        <v>1</v>
      </c>
      <c r="C66" t="s">
        <v>4</v>
      </c>
      <c r="D66">
        <v>230</v>
      </c>
      <c r="E66">
        <v>50</v>
      </c>
      <c r="F66">
        <v>0.2</v>
      </c>
      <c r="G66" s="1">
        <v>21.576726430077851</v>
      </c>
      <c r="H66" s="1">
        <v>1533.0352621939676</v>
      </c>
      <c r="I66" s="1">
        <v>1.6233248517294199E-2</v>
      </c>
      <c r="J66" s="1"/>
      <c r="K66" s="1"/>
      <c r="Q66" s="10"/>
      <c r="R66" s="10"/>
      <c r="S66" s="10"/>
      <c r="T66" s="11"/>
      <c r="U66" s="10"/>
      <c r="V66" s="11"/>
    </row>
    <row r="67" spans="1:22" x14ac:dyDescent="0.25">
      <c r="A67">
        <v>17</v>
      </c>
      <c r="B67" s="1">
        <v>2</v>
      </c>
      <c r="C67" t="s">
        <v>4</v>
      </c>
      <c r="D67">
        <v>230</v>
      </c>
      <c r="E67">
        <v>50</v>
      </c>
      <c r="F67">
        <v>0.2</v>
      </c>
      <c r="G67" s="1">
        <v>18.439416861704899</v>
      </c>
      <c r="H67" s="1">
        <v>1393.1146291009848</v>
      </c>
      <c r="I67" s="1">
        <v>1.5117507765375172E-2</v>
      </c>
      <c r="J67" s="1"/>
      <c r="K67" s="1"/>
      <c r="Q67" s="10"/>
      <c r="R67" s="10"/>
      <c r="S67" s="10"/>
      <c r="T67" s="11"/>
      <c r="U67" s="10"/>
      <c r="V67" s="11"/>
    </row>
    <row r="68" spans="1:22" x14ac:dyDescent="0.25">
      <c r="A68">
        <v>17</v>
      </c>
      <c r="B68" s="1">
        <v>3</v>
      </c>
      <c r="C68" t="s">
        <v>4</v>
      </c>
      <c r="D68">
        <v>230</v>
      </c>
      <c r="E68">
        <v>50</v>
      </c>
      <c r="F68">
        <v>0.2</v>
      </c>
      <c r="G68" s="1">
        <v>19.857279690821251</v>
      </c>
      <c r="H68" s="1">
        <v>1439.1221289317182</v>
      </c>
      <c r="I68" s="1">
        <v>1.5659259030563918E-2</v>
      </c>
      <c r="J68" s="1"/>
      <c r="K68" s="1"/>
      <c r="Q68" s="10"/>
      <c r="R68" s="10"/>
      <c r="S68" s="10"/>
      <c r="T68" s="11"/>
      <c r="U68" s="10"/>
      <c r="V68" s="11"/>
    </row>
    <row r="69" spans="1:22" x14ac:dyDescent="0.25">
      <c r="A69">
        <v>17</v>
      </c>
      <c r="B69" s="1">
        <v>4</v>
      </c>
      <c r="C69" t="s">
        <v>4</v>
      </c>
      <c r="D69">
        <v>230</v>
      </c>
      <c r="E69">
        <v>50</v>
      </c>
      <c r="F69">
        <v>0.2</v>
      </c>
      <c r="G69" s="1">
        <v>21.554823338667564</v>
      </c>
      <c r="H69" s="1">
        <v>1556.0773177211358</v>
      </c>
      <c r="I69" s="1">
        <v>1.5678471565587548E-2</v>
      </c>
      <c r="J69" s="1"/>
      <c r="K69" s="1"/>
      <c r="Q69" s="10"/>
      <c r="R69" s="10"/>
      <c r="S69" s="10"/>
      <c r="T69" s="11"/>
      <c r="U69" s="10"/>
      <c r="V69" s="11"/>
    </row>
    <row r="70" spans="1:22" x14ac:dyDescent="0.25">
      <c r="A70">
        <v>18</v>
      </c>
      <c r="B70" s="1">
        <v>1</v>
      </c>
      <c r="C70" t="s">
        <v>4</v>
      </c>
      <c r="D70">
        <v>250</v>
      </c>
      <c r="E70">
        <v>100</v>
      </c>
      <c r="F70">
        <v>0.4</v>
      </c>
      <c r="G70" s="1">
        <v>23.848120371766463</v>
      </c>
      <c r="H70" s="1">
        <v>1399.9276779560298</v>
      </c>
      <c r="I70" s="1">
        <v>2.0321994039730226E-2</v>
      </c>
      <c r="J70" s="1"/>
      <c r="K70" s="1"/>
      <c r="Q70" s="10"/>
      <c r="R70" s="10"/>
      <c r="S70" s="10"/>
      <c r="T70" s="11"/>
      <c r="U70" s="10"/>
      <c r="V70" s="11"/>
    </row>
    <row r="71" spans="1:22" x14ac:dyDescent="0.25">
      <c r="A71">
        <v>18</v>
      </c>
      <c r="B71" s="1">
        <v>2</v>
      </c>
      <c r="C71" t="s">
        <v>4</v>
      </c>
      <c r="D71">
        <v>250</v>
      </c>
      <c r="E71">
        <v>100</v>
      </c>
      <c r="F71">
        <v>0.4</v>
      </c>
      <c r="G71" s="1">
        <v>23.063530924989507</v>
      </c>
      <c r="H71" s="1">
        <v>1318.4422025613258</v>
      </c>
      <c r="I71" s="1">
        <v>2.0225209150292498E-2</v>
      </c>
      <c r="J71" s="1"/>
      <c r="K71" s="1"/>
      <c r="Q71" s="10"/>
      <c r="R71" s="10"/>
      <c r="S71" s="10"/>
      <c r="T71" s="11"/>
      <c r="U71" s="10"/>
      <c r="V71" s="11"/>
    </row>
    <row r="72" spans="1:22" x14ac:dyDescent="0.25">
      <c r="A72">
        <v>18</v>
      </c>
      <c r="B72" s="1">
        <v>3</v>
      </c>
      <c r="C72" t="s">
        <v>4</v>
      </c>
      <c r="D72">
        <v>250</v>
      </c>
      <c r="E72">
        <v>100</v>
      </c>
      <c r="F72">
        <v>0.4</v>
      </c>
      <c r="G72" s="1">
        <v>23.689199462553201</v>
      </c>
      <c r="H72" s="1">
        <v>1399.4711329057779</v>
      </c>
      <c r="I72" s="1">
        <v>1.9668552874673662E-2</v>
      </c>
      <c r="J72" s="1"/>
      <c r="K72" s="1"/>
      <c r="Q72" s="10"/>
      <c r="R72" s="10"/>
      <c r="S72" s="10"/>
      <c r="T72" s="11"/>
      <c r="U72" s="10"/>
      <c r="V72" s="11"/>
    </row>
    <row r="73" spans="1:22" x14ac:dyDescent="0.25">
      <c r="A73">
        <v>18</v>
      </c>
      <c r="B73" s="1">
        <v>4</v>
      </c>
      <c r="C73" t="s">
        <v>4</v>
      </c>
      <c r="D73">
        <v>250</v>
      </c>
      <c r="E73">
        <v>100</v>
      </c>
      <c r="F73">
        <v>0.4</v>
      </c>
      <c r="G73" s="1">
        <v>21.746068923953541</v>
      </c>
      <c r="H73" s="1">
        <v>1265.5499985552344</v>
      </c>
      <c r="I73" s="1">
        <v>1.9704487919759379E-2</v>
      </c>
      <c r="J73" s="1"/>
      <c r="K73" s="1"/>
      <c r="Q73" s="10"/>
      <c r="R73" s="10"/>
      <c r="S73" s="10"/>
      <c r="T73" s="11"/>
      <c r="U73" s="10"/>
      <c r="V73" s="11"/>
    </row>
    <row r="74" spans="1:22" x14ac:dyDescent="0.25">
      <c r="A74">
        <v>19</v>
      </c>
      <c r="B74" s="1">
        <v>1</v>
      </c>
      <c r="C74" t="s">
        <v>3</v>
      </c>
      <c r="D74">
        <v>230</v>
      </c>
      <c r="E74">
        <v>10</v>
      </c>
      <c r="F74">
        <v>0.2</v>
      </c>
      <c r="G74" s="1">
        <v>13.307928736268808</v>
      </c>
      <c r="H74" s="1">
        <v>935.08205485381279</v>
      </c>
      <c r="I74" s="1">
        <v>2.1559132758171361E-2</v>
      </c>
      <c r="J74" s="1"/>
      <c r="K74" s="1"/>
      <c r="Q74" s="10"/>
      <c r="R74" s="10"/>
      <c r="S74" s="10"/>
      <c r="T74" s="11"/>
      <c r="U74" s="10"/>
      <c r="V74" s="11"/>
    </row>
    <row r="75" spans="1:22" x14ac:dyDescent="0.25">
      <c r="A75">
        <v>19</v>
      </c>
      <c r="B75" s="1">
        <v>2</v>
      </c>
      <c r="C75" t="s">
        <v>3</v>
      </c>
      <c r="D75">
        <v>230</v>
      </c>
      <c r="E75">
        <v>10</v>
      </c>
      <c r="F75">
        <v>0.2</v>
      </c>
      <c r="G75" s="1">
        <v>12.340466690017193</v>
      </c>
      <c r="H75" s="1">
        <v>969.07819417780252</v>
      </c>
      <c r="I75" s="1">
        <v>1.8834063434479832E-2</v>
      </c>
      <c r="J75" s="1"/>
      <c r="K75" s="1"/>
      <c r="Q75" s="10"/>
      <c r="R75" s="10"/>
      <c r="S75" s="10"/>
      <c r="T75" s="11"/>
      <c r="U75" s="10"/>
      <c r="V75" s="11"/>
    </row>
    <row r="76" spans="1:22" x14ac:dyDescent="0.25">
      <c r="A76">
        <v>19</v>
      </c>
      <c r="B76" s="1">
        <v>3</v>
      </c>
      <c r="C76" t="s">
        <v>3</v>
      </c>
      <c r="D76">
        <v>230</v>
      </c>
      <c r="E76">
        <v>10</v>
      </c>
      <c r="F76">
        <v>0.2</v>
      </c>
      <c r="G76" s="1">
        <v>14.356263972485989</v>
      </c>
      <c r="H76" s="1">
        <v>1024.684242387598</v>
      </c>
      <c r="I76" s="1">
        <v>2.0996078989915387E-2</v>
      </c>
      <c r="J76" s="1"/>
      <c r="K76" s="1"/>
      <c r="Q76" s="10"/>
      <c r="R76" s="10"/>
      <c r="S76" s="10"/>
      <c r="T76" s="11"/>
      <c r="U76" s="10"/>
      <c r="V76" s="11"/>
    </row>
    <row r="77" spans="1:22" x14ac:dyDescent="0.25">
      <c r="A77">
        <v>19</v>
      </c>
      <c r="B77" s="1">
        <v>4</v>
      </c>
      <c r="C77" t="s">
        <v>3</v>
      </c>
      <c r="D77">
        <v>230</v>
      </c>
      <c r="E77">
        <v>10</v>
      </c>
      <c r="F77">
        <v>0.2</v>
      </c>
      <c r="G77" s="1">
        <v>13.343447134048869</v>
      </c>
      <c r="H77" s="1">
        <v>992.30022037642573</v>
      </c>
      <c r="I77" s="1">
        <v>2.0726109192548196E-2</v>
      </c>
      <c r="J77" s="1"/>
      <c r="K77" s="1"/>
      <c r="Q77" s="10"/>
      <c r="R77" s="10"/>
      <c r="S77" s="10"/>
      <c r="T77" s="11"/>
      <c r="U77" s="10"/>
      <c r="V77" s="11"/>
    </row>
    <row r="78" spans="1:22" x14ac:dyDescent="0.25">
      <c r="A78">
        <v>20</v>
      </c>
      <c r="B78" s="1">
        <v>1</v>
      </c>
      <c r="C78" t="s">
        <v>3</v>
      </c>
      <c r="D78">
        <v>250</v>
      </c>
      <c r="E78">
        <v>50</v>
      </c>
      <c r="F78">
        <v>0.4</v>
      </c>
      <c r="G78" s="1">
        <v>10.202433148443633</v>
      </c>
      <c r="H78" s="1">
        <v>963.38535039069438</v>
      </c>
      <c r="I78" s="1">
        <v>1.4374848012875432E-2</v>
      </c>
      <c r="J78" s="1"/>
      <c r="K78" s="1"/>
      <c r="Q78" s="10"/>
      <c r="R78" s="10"/>
      <c r="S78" s="10"/>
      <c r="T78" s="11"/>
      <c r="U78" s="10"/>
      <c r="V78" s="11"/>
    </row>
    <row r="79" spans="1:22" x14ac:dyDescent="0.25">
      <c r="A79">
        <v>20</v>
      </c>
      <c r="B79" s="1">
        <v>2</v>
      </c>
      <c r="C79" t="s">
        <v>3</v>
      </c>
      <c r="D79">
        <v>250</v>
      </c>
      <c r="E79">
        <v>50</v>
      </c>
      <c r="F79">
        <v>0.4</v>
      </c>
      <c r="G79" s="1">
        <v>9.3758696309739857</v>
      </c>
      <c r="H79" s="1">
        <v>936.14217548988881</v>
      </c>
      <c r="I79" s="1">
        <v>1.4602195588928186E-2</v>
      </c>
      <c r="J79" s="1"/>
      <c r="K79" s="1"/>
      <c r="Q79" s="10"/>
      <c r="R79" s="10"/>
      <c r="S79" s="10"/>
      <c r="T79" s="11"/>
      <c r="U79" s="10"/>
      <c r="V79" s="11"/>
    </row>
    <row r="80" spans="1:22" x14ac:dyDescent="0.25">
      <c r="A80">
        <v>20</v>
      </c>
      <c r="B80" s="1">
        <v>3</v>
      </c>
      <c r="C80" t="s">
        <v>3</v>
      </c>
      <c r="D80">
        <v>250</v>
      </c>
      <c r="E80">
        <v>50</v>
      </c>
      <c r="F80">
        <v>0.4</v>
      </c>
      <c r="G80" s="1">
        <v>10.403506927031886</v>
      </c>
      <c r="H80" s="1">
        <v>1022.7235938620923</v>
      </c>
      <c r="I80" s="1">
        <v>1.4913243449943823E-2</v>
      </c>
      <c r="J80" s="1"/>
      <c r="K80" s="1"/>
      <c r="Q80" s="10"/>
      <c r="R80" s="10"/>
      <c r="S80" s="10"/>
      <c r="T80" s="11"/>
      <c r="U80" s="10"/>
      <c r="V80" s="11"/>
    </row>
    <row r="81" spans="1:22" x14ac:dyDescent="0.25">
      <c r="A81">
        <v>20</v>
      </c>
      <c r="B81" s="1">
        <v>4</v>
      </c>
      <c r="C81" t="s">
        <v>3</v>
      </c>
      <c r="D81">
        <v>250</v>
      </c>
      <c r="E81">
        <v>50</v>
      </c>
      <c r="F81">
        <v>0.4</v>
      </c>
      <c r="G81" s="1">
        <v>11.242389498069496</v>
      </c>
      <c r="H81" s="1">
        <v>1025.2764789261316</v>
      </c>
      <c r="I81" s="1">
        <v>1.5417080464102229E-2</v>
      </c>
      <c r="J81" s="1"/>
      <c r="K81" s="1"/>
      <c r="Q81" s="10"/>
      <c r="R81" s="10"/>
      <c r="S81" s="10"/>
      <c r="T81" s="11"/>
      <c r="U81" s="10"/>
      <c r="V81" s="11"/>
    </row>
    <row r="82" spans="1:22" x14ac:dyDescent="0.25">
      <c r="A82">
        <v>21</v>
      </c>
      <c r="B82" s="1">
        <v>1</v>
      </c>
      <c r="C82" t="s">
        <v>3</v>
      </c>
      <c r="D82">
        <v>270</v>
      </c>
      <c r="E82">
        <v>100</v>
      </c>
      <c r="F82">
        <v>0.1</v>
      </c>
      <c r="G82" s="1">
        <v>12.09208737864078</v>
      </c>
      <c r="H82" s="1">
        <v>842.7831970252837</v>
      </c>
      <c r="I82" s="1">
        <v>2.2060661677775002E-2</v>
      </c>
      <c r="J82" s="1"/>
      <c r="K82" s="1"/>
      <c r="Q82" s="10"/>
      <c r="R82" s="10"/>
      <c r="S82" s="10"/>
      <c r="T82" s="11"/>
      <c r="U82" s="10"/>
      <c r="V82" s="11"/>
    </row>
    <row r="83" spans="1:22" x14ac:dyDescent="0.25">
      <c r="A83">
        <v>21</v>
      </c>
      <c r="B83" s="1">
        <v>2</v>
      </c>
      <c r="C83" t="s">
        <v>3</v>
      </c>
      <c r="D83">
        <v>270</v>
      </c>
      <c r="E83">
        <v>100</v>
      </c>
      <c r="F83">
        <v>0.1</v>
      </c>
      <c r="G83" s="1">
        <v>11.748590760626872</v>
      </c>
      <c r="H83" s="1">
        <v>804.02619492472297</v>
      </c>
      <c r="I83" s="1">
        <v>2.2574452269218281E-2</v>
      </c>
      <c r="J83" s="1"/>
      <c r="K83" s="1"/>
      <c r="Q83" s="1"/>
      <c r="R83" s="1"/>
    </row>
    <row r="84" spans="1:22" x14ac:dyDescent="0.25">
      <c r="A84">
        <v>21</v>
      </c>
      <c r="B84" s="1">
        <v>3</v>
      </c>
      <c r="C84" t="s">
        <v>3</v>
      </c>
      <c r="D84">
        <v>270</v>
      </c>
      <c r="E84">
        <v>100</v>
      </c>
      <c r="F84">
        <v>0.1</v>
      </c>
      <c r="G84" s="1">
        <v>10.528263425835661</v>
      </c>
      <c r="H84" s="1">
        <v>774.06830293159646</v>
      </c>
      <c r="I84" s="1">
        <v>2.1312978695129652E-2</v>
      </c>
      <c r="J84" s="1"/>
      <c r="K84" s="1"/>
      <c r="Q84" s="1"/>
      <c r="R84" s="1"/>
    </row>
    <row r="85" spans="1:22" x14ac:dyDescent="0.25">
      <c r="A85">
        <v>21</v>
      </c>
      <c r="B85" s="1">
        <v>4</v>
      </c>
      <c r="C85" t="s">
        <v>3</v>
      </c>
      <c r="D85">
        <v>270</v>
      </c>
      <c r="E85">
        <v>100</v>
      </c>
      <c r="F85">
        <v>0.1</v>
      </c>
      <c r="G85" s="1">
        <v>9.8766204256794428</v>
      </c>
      <c r="H85" s="1">
        <v>805.19775869096077</v>
      </c>
      <c r="I85" s="1">
        <v>2.1982697547374308E-2</v>
      </c>
      <c r="J85" s="1"/>
      <c r="K85" s="1"/>
      <c r="Q85" s="1"/>
      <c r="R85" s="1"/>
    </row>
    <row r="86" spans="1:22" x14ac:dyDescent="0.25">
      <c r="A86">
        <v>22</v>
      </c>
      <c r="B86" s="1">
        <v>2</v>
      </c>
      <c r="C86" t="s">
        <v>3</v>
      </c>
      <c r="D86">
        <v>250</v>
      </c>
      <c r="E86">
        <v>10</v>
      </c>
      <c r="F86">
        <v>0.1</v>
      </c>
      <c r="G86" s="1">
        <v>16.993771515104847</v>
      </c>
      <c r="H86" s="1">
        <v>1061.8880933082444</v>
      </c>
      <c r="I86" s="1">
        <v>2.3147728395955386E-2</v>
      </c>
      <c r="J86" s="1"/>
      <c r="K86" s="1"/>
      <c r="Q86" s="1"/>
      <c r="R86" s="1"/>
    </row>
    <row r="87" spans="1:22" x14ac:dyDescent="0.25">
      <c r="A87">
        <v>22</v>
      </c>
      <c r="B87" s="1">
        <v>3</v>
      </c>
      <c r="C87" t="s">
        <v>3</v>
      </c>
      <c r="D87">
        <v>250</v>
      </c>
      <c r="E87">
        <v>10</v>
      </c>
      <c r="F87">
        <v>0.1</v>
      </c>
      <c r="G87" s="1">
        <v>15.970328789169741</v>
      </c>
      <c r="H87" s="1">
        <v>1008.7478357367268</v>
      </c>
      <c r="I87" s="1">
        <v>2.305666971749773E-2</v>
      </c>
      <c r="J87" s="1"/>
      <c r="K87" s="1"/>
      <c r="Q87" s="1"/>
      <c r="R87" s="1"/>
    </row>
    <row r="88" spans="1:22" x14ac:dyDescent="0.25">
      <c r="A88">
        <v>22</v>
      </c>
      <c r="B88" s="1">
        <v>4</v>
      </c>
      <c r="C88" t="s">
        <v>3</v>
      </c>
      <c r="D88">
        <v>250</v>
      </c>
      <c r="E88">
        <v>10</v>
      </c>
      <c r="F88">
        <v>0.1</v>
      </c>
      <c r="G88" s="1">
        <v>16.212726222801052</v>
      </c>
      <c r="H88" s="1">
        <v>1033.6147660995514</v>
      </c>
      <c r="I88" s="1">
        <v>2.3335577103432748E-2</v>
      </c>
      <c r="J88" s="1"/>
      <c r="K88" s="1"/>
      <c r="Q88" s="1"/>
      <c r="R88" s="1"/>
    </row>
    <row r="89" spans="1:22" x14ac:dyDescent="0.25">
      <c r="A89">
        <v>22</v>
      </c>
      <c r="B89" s="1">
        <v>6</v>
      </c>
      <c r="C89" t="s">
        <v>3</v>
      </c>
      <c r="D89">
        <v>250</v>
      </c>
      <c r="E89">
        <v>10</v>
      </c>
      <c r="F89">
        <v>0.1</v>
      </c>
      <c r="G89" s="1">
        <v>15.955450825140149</v>
      </c>
      <c r="H89" s="1">
        <v>1000.128432233067</v>
      </c>
      <c r="I89" s="1">
        <v>2.3432567768948007E-2</v>
      </c>
      <c r="J89" s="1"/>
      <c r="K89" s="1"/>
      <c r="Q89" s="1"/>
      <c r="R89" s="1"/>
    </row>
    <row r="90" spans="1:22" x14ac:dyDescent="0.25">
      <c r="A90">
        <v>23</v>
      </c>
      <c r="B90" s="1">
        <v>1</v>
      </c>
      <c r="C90" t="s">
        <v>3</v>
      </c>
      <c r="D90">
        <v>270</v>
      </c>
      <c r="E90">
        <v>50</v>
      </c>
      <c r="F90">
        <v>0.2</v>
      </c>
      <c r="G90" s="1">
        <v>10.163173386463569</v>
      </c>
      <c r="H90" s="1">
        <v>914.66332867419499</v>
      </c>
      <c r="I90" s="1">
        <v>1.7326376118552159E-2</v>
      </c>
      <c r="J90" s="1"/>
      <c r="K90" s="1"/>
      <c r="Q90" s="1"/>
      <c r="R90" s="1"/>
    </row>
    <row r="91" spans="1:22" x14ac:dyDescent="0.25">
      <c r="A91">
        <v>23</v>
      </c>
      <c r="B91" s="1">
        <v>2</v>
      </c>
      <c r="C91" t="s">
        <v>3</v>
      </c>
      <c r="D91">
        <v>270</v>
      </c>
      <c r="E91">
        <v>50</v>
      </c>
      <c r="F91">
        <v>0.2</v>
      </c>
      <c r="G91" s="1">
        <v>10.431035433263283</v>
      </c>
      <c r="H91" s="1">
        <v>800.29515161667746</v>
      </c>
      <c r="I91" s="1">
        <v>1.9436370800677599E-2</v>
      </c>
      <c r="J91" s="1"/>
      <c r="K91" s="1"/>
      <c r="Q91" s="1"/>
      <c r="R91" s="1"/>
    </row>
    <row r="92" spans="1:22" x14ac:dyDescent="0.25">
      <c r="A92">
        <v>23</v>
      </c>
      <c r="B92" s="1">
        <v>3</v>
      </c>
      <c r="C92" t="s">
        <v>3</v>
      </c>
      <c r="D92">
        <v>270</v>
      </c>
      <c r="E92">
        <v>50</v>
      </c>
      <c r="F92">
        <v>0.2</v>
      </c>
      <c r="G92" s="1">
        <v>10.906911125936521</v>
      </c>
      <c r="H92" s="1">
        <v>909.43304339466783</v>
      </c>
      <c r="I92" s="1">
        <v>1.8318906684579576E-2</v>
      </c>
      <c r="J92" s="1"/>
      <c r="K92" s="1"/>
      <c r="Q92" s="1"/>
      <c r="R92" s="1"/>
    </row>
    <row r="93" spans="1:22" x14ac:dyDescent="0.25">
      <c r="A93">
        <v>23</v>
      </c>
      <c r="B93" s="1">
        <v>4</v>
      </c>
      <c r="C93" t="s">
        <v>3</v>
      </c>
      <c r="D93">
        <v>270</v>
      </c>
      <c r="E93">
        <v>50</v>
      </c>
      <c r="F93">
        <v>0.2</v>
      </c>
      <c r="G93" s="1">
        <v>11.196682021762472</v>
      </c>
      <c r="H93" s="1">
        <v>910.21864135615294</v>
      </c>
      <c r="I93" s="1">
        <v>1.929203355735663E-2</v>
      </c>
      <c r="J93" s="1"/>
      <c r="K93" s="1"/>
      <c r="Q93" s="1"/>
      <c r="R93" s="1"/>
    </row>
    <row r="94" spans="1:22" x14ac:dyDescent="0.25">
      <c r="A94">
        <v>24</v>
      </c>
      <c r="B94" s="1">
        <v>1</v>
      </c>
      <c r="C94" t="s">
        <v>3</v>
      </c>
      <c r="D94">
        <v>230</v>
      </c>
      <c r="E94">
        <v>100</v>
      </c>
      <c r="F94">
        <v>0.4</v>
      </c>
      <c r="G94" s="1">
        <v>8.2955370973853739</v>
      </c>
      <c r="H94" s="1">
        <v>917.03716884740561</v>
      </c>
      <c r="I94" s="1">
        <v>1.0826990349983613E-2</v>
      </c>
      <c r="J94" s="1"/>
      <c r="K94" s="1"/>
      <c r="Q94" s="1"/>
      <c r="R94" s="1"/>
    </row>
    <row r="95" spans="1:22" x14ac:dyDescent="0.25">
      <c r="A95">
        <v>24</v>
      </c>
      <c r="B95" s="1">
        <v>2</v>
      </c>
      <c r="C95" t="s">
        <v>3</v>
      </c>
      <c r="D95">
        <v>230</v>
      </c>
      <c r="E95">
        <v>100</v>
      </c>
      <c r="F95">
        <v>0.4</v>
      </c>
      <c r="G95" s="1">
        <v>8.4983438409311365</v>
      </c>
      <c r="H95" s="1">
        <v>913.68531248561192</v>
      </c>
      <c r="I95" s="1">
        <v>1.1631694345255548E-2</v>
      </c>
      <c r="J95" s="1"/>
      <c r="K95" s="1"/>
      <c r="Q95" s="1"/>
      <c r="R95" s="1"/>
    </row>
    <row r="96" spans="1:22" x14ac:dyDescent="0.25">
      <c r="A96">
        <v>24</v>
      </c>
      <c r="B96" s="1">
        <v>3</v>
      </c>
      <c r="C96" t="s">
        <v>3</v>
      </c>
      <c r="D96">
        <v>230</v>
      </c>
      <c r="E96">
        <v>100</v>
      </c>
      <c r="F96">
        <v>0.4</v>
      </c>
      <c r="G96" s="1">
        <v>9.2054801509433943</v>
      </c>
      <c r="H96" s="1">
        <v>956.38241999069851</v>
      </c>
      <c r="I96" s="1">
        <v>1.1556962807420634E-2</v>
      </c>
      <c r="J96" s="1"/>
      <c r="K96" s="1"/>
      <c r="Q96" s="1"/>
      <c r="R96" s="1"/>
    </row>
    <row r="97" spans="1:18" x14ac:dyDescent="0.25">
      <c r="A97">
        <v>24</v>
      </c>
      <c r="B97" s="1">
        <v>4</v>
      </c>
      <c r="C97" t="s">
        <v>3</v>
      </c>
      <c r="D97">
        <v>230</v>
      </c>
      <c r="E97">
        <v>100</v>
      </c>
      <c r="F97">
        <v>0.4</v>
      </c>
      <c r="G97" s="1">
        <v>5.0405841165478265</v>
      </c>
      <c r="H97" s="1">
        <v>711.03346894131789</v>
      </c>
      <c r="I97" s="1">
        <v>9.4404556186832213E-3</v>
      </c>
      <c r="J97" s="1"/>
      <c r="K97" s="1"/>
      <c r="Q97" s="1"/>
      <c r="R97" s="1"/>
    </row>
    <row r="98" spans="1:18" x14ac:dyDescent="0.25">
      <c r="A98">
        <v>25</v>
      </c>
      <c r="B98" s="1">
        <v>1</v>
      </c>
      <c r="C98" t="s">
        <v>3</v>
      </c>
      <c r="D98">
        <v>270</v>
      </c>
      <c r="E98">
        <v>10</v>
      </c>
      <c r="F98">
        <v>0.4</v>
      </c>
      <c r="G98" s="1">
        <v>7.7454540074677682</v>
      </c>
      <c r="H98" s="1">
        <v>812.41738044659951</v>
      </c>
      <c r="I98" s="1">
        <v>1.2878452429078058E-2</v>
      </c>
      <c r="J98" s="1"/>
      <c r="K98" s="1"/>
      <c r="Q98" s="1"/>
      <c r="R98" s="1"/>
    </row>
    <row r="99" spans="1:18" x14ac:dyDescent="0.25">
      <c r="A99">
        <v>25</v>
      </c>
      <c r="B99" s="1">
        <v>2</v>
      </c>
      <c r="C99" t="s">
        <v>3</v>
      </c>
      <c r="D99">
        <v>270</v>
      </c>
      <c r="E99">
        <v>10</v>
      </c>
      <c r="F99">
        <v>0.4</v>
      </c>
      <c r="G99" s="1">
        <v>7.4904949915917243</v>
      </c>
      <c r="H99" s="1">
        <v>852.87546365623245</v>
      </c>
      <c r="I99" s="1">
        <v>1.2240170772088745E-2</v>
      </c>
      <c r="J99" s="1"/>
      <c r="K99" s="1"/>
      <c r="Q99" s="1"/>
      <c r="R99" s="1"/>
    </row>
    <row r="100" spans="1:18" x14ac:dyDescent="0.25">
      <c r="A100">
        <v>25</v>
      </c>
      <c r="B100" s="1">
        <v>3</v>
      </c>
      <c r="C100" t="s">
        <v>3</v>
      </c>
      <c r="D100">
        <v>270</v>
      </c>
      <c r="E100">
        <v>10</v>
      </c>
      <c r="F100">
        <v>0.4</v>
      </c>
      <c r="G100" s="1">
        <v>8.2957525845628837</v>
      </c>
      <c r="H100" s="1">
        <v>899.39652568524286</v>
      </c>
      <c r="I100" s="1">
        <v>1.2291618980932124E-2</v>
      </c>
      <c r="J100" s="1"/>
      <c r="K100" s="1"/>
      <c r="Q100" s="1"/>
      <c r="R100" s="1"/>
    </row>
    <row r="101" spans="1:18" x14ac:dyDescent="0.25">
      <c r="A101">
        <v>25</v>
      </c>
      <c r="B101" s="1">
        <v>4</v>
      </c>
      <c r="C101" t="s">
        <v>3</v>
      </c>
      <c r="D101">
        <v>270</v>
      </c>
      <c r="E101">
        <v>10</v>
      </c>
      <c r="F101">
        <v>0.4</v>
      </c>
      <c r="G101" s="1">
        <v>8.0935695134663366</v>
      </c>
      <c r="H101" s="1">
        <v>798.94651146425269</v>
      </c>
      <c r="I101" s="1">
        <v>1.4207723466582747E-2</v>
      </c>
      <c r="J101" s="1"/>
      <c r="K101" s="1"/>
      <c r="Q101" s="1"/>
      <c r="R101" s="1"/>
    </row>
    <row r="102" spans="1:18" x14ac:dyDescent="0.25">
      <c r="A102">
        <v>26</v>
      </c>
      <c r="B102" s="1">
        <v>1</v>
      </c>
      <c r="C102" t="s">
        <v>3</v>
      </c>
      <c r="D102">
        <v>230</v>
      </c>
      <c r="E102">
        <v>50</v>
      </c>
      <c r="F102">
        <v>0.1</v>
      </c>
      <c r="G102" s="1">
        <v>13.066650077411323</v>
      </c>
      <c r="H102" s="1">
        <v>886.53245899312765</v>
      </c>
      <c r="I102" s="1">
        <v>2.1035620913352288E-2</v>
      </c>
      <c r="J102" s="1"/>
      <c r="K102" s="1"/>
      <c r="Q102" s="1"/>
      <c r="R102" s="1"/>
    </row>
    <row r="103" spans="1:18" x14ac:dyDescent="0.25">
      <c r="A103">
        <v>26</v>
      </c>
      <c r="B103" s="1">
        <v>2</v>
      </c>
      <c r="C103" t="s">
        <v>3</v>
      </c>
      <c r="D103">
        <v>230</v>
      </c>
      <c r="E103">
        <v>50</v>
      </c>
      <c r="F103">
        <v>0.1</v>
      </c>
      <c r="G103" s="1">
        <v>13.342935674544629</v>
      </c>
      <c r="H103" s="1">
        <v>949.50091625889866</v>
      </c>
      <c r="I103" s="1">
        <v>2.1019156214676038E-2</v>
      </c>
      <c r="J103" s="1"/>
      <c r="K103" s="1"/>
      <c r="Q103" s="1"/>
      <c r="R103" s="1"/>
    </row>
    <row r="104" spans="1:18" x14ac:dyDescent="0.25">
      <c r="A104">
        <v>26</v>
      </c>
      <c r="B104" s="1">
        <v>3</v>
      </c>
      <c r="C104" t="s">
        <v>3</v>
      </c>
      <c r="D104">
        <v>230</v>
      </c>
      <c r="E104">
        <v>50</v>
      </c>
      <c r="F104">
        <v>0.1</v>
      </c>
      <c r="G104" s="1">
        <v>11.291348186697023</v>
      </c>
      <c r="H104" s="1">
        <v>837.11388564115043</v>
      </c>
      <c r="I104" s="1">
        <v>2.1103668810440419E-2</v>
      </c>
      <c r="J104" s="1"/>
      <c r="K104" s="1"/>
      <c r="Q104" s="1"/>
      <c r="R104" s="1"/>
    </row>
    <row r="105" spans="1:18" x14ac:dyDescent="0.25">
      <c r="A105">
        <v>26</v>
      </c>
      <c r="B105" s="1">
        <v>4</v>
      </c>
      <c r="C105" t="s">
        <v>3</v>
      </c>
      <c r="D105">
        <v>230</v>
      </c>
      <c r="E105">
        <v>50</v>
      </c>
      <c r="F105">
        <v>0.1</v>
      </c>
      <c r="G105" s="1">
        <v>13.006247212982929</v>
      </c>
      <c r="H105" s="1">
        <v>897.84126256333263</v>
      </c>
      <c r="I105" s="1">
        <v>2.092391918486294E-2</v>
      </c>
      <c r="J105" s="1"/>
      <c r="K105" s="1"/>
      <c r="Q105" s="1"/>
      <c r="R105" s="1"/>
    </row>
    <row r="106" spans="1:18" x14ac:dyDescent="0.25">
      <c r="A106">
        <v>27</v>
      </c>
      <c r="B106" s="1">
        <v>1</v>
      </c>
      <c r="C106" t="s">
        <v>3</v>
      </c>
      <c r="D106">
        <v>250</v>
      </c>
      <c r="E106">
        <v>100</v>
      </c>
      <c r="F106">
        <v>0.2</v>
      </c>
      <c r="G106" s="1">
        <v>10.574601265991697</v>
      </c>
      <c r="H106" s="1">
        <v>926.2144832231719</v>
      </c>
      <c r="I106" s="1">
        <v>1.7028203922340824E-2</v>
      </c>
      <c r="J106" s="1"/>
      <c r="K106" s="1"/>
      <c r="Q106" s="1"/>
      <c r="R106" s="1"/>
    </row>
    <row r="107" spans="1:18" x14ac:dyDescent="0.25">
      <c r="A107">
        <v>27</v>
      </c>
      <c r="B107" s="1">
        <v>2</v>
      </c>
      <c r="C107" t="s">
        <v>3</v>
      </c>
      <c r="D107">
        <v>250</v>
      </c>
      <c r="E107">
        <v>100</v>
      </c>
      <c r="F107">
        <v>0.2</v>
      </c>
      <c r="G107" s="1">
        <v>11.622164384920634</v>
      </c>
      <c r="H107" s="1">
        <v>961.97930637999457</v>
      </c>
      <c r="I107" s="1">
        <v>1.862136484840874E-2</v>
      </c>
      <c r="J107" s="1"/>
      <c r="K107" s="1"/>
      <c r="Q107" s="1"/>
      <c r="R107" s="1"/>
    </row>
    <row r="108" spans="1:18" x14ac:dyDescent="0.25">
      <c r="A108">
        <v>27</v>
      </c>
      <c r="B108" s="1">
        <v>4</v>
      </c>
      <c r="C108" t="s">
        <v>3</v>
      </c>
      <c r="D108">
        <v>250</v>
      </c>
      <c r="E108">
        <v>100</v>
      </c>
      <c r="F108">
        <v>0.2</v>
      </c>
      <c r="G108" s="1">
        <v>11.44538291605302</v>
      </c>
      <c r="H108" s="1">
        <v>930.066280189949</v>
      </c>
      <c r="I108" s="1">
        <v>1.8372024666209547E-2</v>
      </c>
      <c r="J108" s="1"/>
      <c r="K108" s="1"/>
      <c r="Q108" s="1"/>
      <c r="R108" s="1"/>
    </row>
    <row r="109" spans="1:18" x14ac:dyDescent="0.25">
      <c r="A109">
        <v>27</v>
      </c>
      <c r="B109" s="1">
        <v>5</v>
      </c>
      <c r="C109" t="s">
        <v>3</v>
      </c>
      <c r="D109">
        <v>250</v>
      </c>
      <c r="E109">
        <v>100</v>
      </c>
      <c r="F109">
        <v>0.2</v>
      </c>
      <c r="G109" s="1">
        <v>11.020644294013156</v>
      </c>
      <c r="H109" s="1">
        <v>899.35451004999845</v>
      </c>
      <c r="I109" s="1">
        <v>1.8924091608800812E-2</v>
      </c>
      <c r="J109" s="1"/>
      <c r="K109" s="1"/>
      <c r="Q109" s="1"/>
      <c r="R109" s="1"/>
    </row>
    <row r="110" spans="1:18" x14ac:dyDescent="0.25">
      <c r="A110">
        <v>28</v>
      </c>
      <c r="B110" s="1">
        <v>1</v>
      </c>
      <c r="C110" t="s">
        <v>2</v>
      </c>
      <c r="D110">
        <v>270</v>
      </c>
      <c r="E110">
        <v>100</v>
      </c>
      <c r="F110">
        <v>0.1</v>
      </c>
      <c r="G110" s="1">
        <v>20.847043510638294</v>
      </c>
      <c r="H110" s="1">
        <v>1036.9267094333272</v>
      </c>
      <c r="I110" s="1">
        <v>2.4776952265754996E-2</v>
      </c>
      <c r="J110" s="1"/>
      <c r="K110" s="1"/>
      <c r="Q110" s="1"/>
      <c r="R110" s="1"/>
    </row>
    <row r="111" spans="1:18" x14ac:dyDescent="0.25">
      <c r="A111">
        <v>28</v>
      </c>
      <c r="B111" s="1">
        <v>2</v>
      </c>
      <c r="C111" t="s">
        <v>2</v>
      </c>
      <c r="D111">
        <v>270</v>
      </c>
      <c r="E111">
        <v>100</v>
      </c>
      <c r="F111">
        <v>0.1</v>
      </c>
      <c r="G111" s="1">
        <v>20.270899157894736</v>
      </c>
      <c r="H111" s="1">
        <v>1064.1456490483124</v>
      </c>
      <c r="I111" s="1">
        <v>2.3025157911851037E-2</v>
      </c>
      <c r="J111" s="1"/>
      <c r="K111" s="1"/>
      <c r="Q111" s="1"/>
      <c r="R111" s="1"/>
    </row>
    <row r="112" spans="1:18" x14ac:dyDescent="0.25">
      <c r="A112">
        <v>28</v>
      </c>
      <c r="B112" s="1">
        <v>3</v>
      </c>
      <c r="C112" t="s">
        <v>2</v>
      </c>
      <c r="D112">
        <v>270</v>
      </c>
      <c r="E112">
        <v>100</v>
      </c>
      <c r="F112">
        <v>0.1</v>
      </c>
      <c r="G112" s="1">
        <v>21.737013009446695</v>
      </c>
      <c r="H112" s="1">
        <v>1110.0834263194529</v>
      </c>
      <c r="I112" s="1">
        <v>2.4246227812990892E-2</v>
      </c>
      <c r="J112" s="1"/>
      <c r="K112" s="1"/>
      <c r="Q112" s="1"/>
      <c r="R112" s="1"/>
    </row>
    <row r="113" spans="1:18" x14ac:dyDescent="0.25">
      <c r="A113">
        <v>28</v>
      </c>
      <c r="B113" s="1">
        <v>4</v>
      </c>
      <c r="C113" t="s">
        <v>2</v>
      </c>
      <c r="D113">
        <v>270</v>
      </c>
      <c r="E113">
        <v>100</v>
      </c>
      <c r="F113">
        <v>0.1</v>
      </c>
      <c r="G113" s="1">
        <v>22.475351709401707</v>
      </c>
      <c r="H113" s="1">
        <v>1129.9032343466563</v>
      </c>
      <c r="I113" s="1">
        <v>2.5573710248119181E-2</v>
      </c>
      <c r="J113" s="1"/>
      <c r="K113" s="1"/>
      <c r="Q113" s="1"/>
      <c r="R113" s="1"/>
    </row>
    <row r="114" spans="1:18" x14ac:dyDescent="0.25">
      <c r="A114">
        <v>29</v>
      </c>
      <c r="B114" s="1">
        <v>1</v>
      </c>
      <c r="C114" t="s">
        <v>3</v>
      </c>
      <c r="D114">
        <v>230</v>
      </c>
      <c r="E114">
        <v>100</v>
      </c>
      <c r="F114">
        <v>0.1</v>
      </c>
      <c r="G114" s="1">
        <v>20.228616023391815</v>
      </c>
      <c r="H114" s="1">
        <v>952.97752938498581</v>
      </c>
      <c r="I114" s="1">
        <v>2.5600828736291582E-2</v>
      </c>
      <c r="J114" s="1"/>
      <c r="K114" s="1"/>
      <c r="Q114" s="1"/>
      <c r="R114" s="1"/>
    </row>
    <row r="115" spans="1:18" x14ac:dyDescent="0.25">
      <c r="A115">
        <v>29</v>
      </c>
      <c r="B115" s="1">
        <v>2</v>
      </c>
      <c r="C115" t="s">
        <v>3</v>
      </c>
      <c r="D115">
        <v>230</v>
      </c>
      <c r="E115">
        <v>100</v>
      </c>
      <c r="F115">
        <v>0.1</v>
      </c>
      <c r="G115" s="1">
        <v>18.367287000000001</v>
      </c>
      <c r="H115" s="1">
        <v>962.05591295015142</v>
      </c>
      <c r="I115" s="1">
        <v>2.2134243239826261E-2</v>
      </c>
      <c r="J115" s="1"/>
      <c r="K115" s="1"/>
      <c r="Q115" s="1"/>
      <c r="R115" s="1"/>
    </row>
    <row r="116" spans="1:18" x14ac:dyDescent="0.25">
      <c r="A116">
        <v>29</v>
      </c>
      <c r="B116" s="1">
        <v>3</v>
      </c>
      <c r="C116" t="s">
        <v>3</v>
      </c>
      <c r="D116">
        <v>230</v>
      </c>
      <c r="E116">
        <v>100</v>
      </c>
      <c r="F116">
        <v>0.1</v>
      </c>
      <c r="G116" s="1">
        <v>19.784435111111108</v>
      </c>
      <c r="H116" s="1">
        <v>1021.961727289942</v>
      </c>
      <c r="I116" s="1">
        <v>2.673405036852684E-2</v>
      </c>
      <c r="J116" s="1"/>
      <c r="K116" s="1"/>
      <c r="Q116" s="1"/>
      <c r="R116" s="1"/>
    </row>
    <row r="117" spans="1:18" x14ac:dyDescent="0.25">
      <c r="A117">
        <v>29</v>
      </c>
      <c r="B117" s="1">
        <v>4</v>
      </c>
      <c r="C117" t="s">
        <v>3</v>
      </c>
      <c r="D117">
        <v>230</v>
      </c>
      <c r="E117">
        <v>100</v>
      </c>
      <c r="F117">
        <v>0.1</v>
      </c>
      <c r="G117" s="1">
        <v>19.460112711500972</v>
      </c>
      <c r="H117" s="1">
        <v>978.99838987502642</v>
      </c>
      <c r="I117" s="1">
        <v>2.482304078154823E-2</v>
      </c>
      <c r="J117" s="1"/>
      <c r="K117" s="1"/>
      <c r="Q117" s="1"/>
      <c r="R117" s="1"/>
    </row>
    <row r="118" spans="1:18" x14ac:dyDescent="0.25">
      <c r="A118">
        <v>30</v>
      </c>
      <c r="B118" s="1">
        <v>1</v>
      </c>
      <c r="C118" t="s">
        <v>4</v>
      </c>
      <c r="D118">
        <v>250</v>
      </c>
      <c r="E118">
        <v>10</v>
      </c>
      <c r="F118">
        <v>0.4</v>
      </c>
      <c r="G118" s="1">
        <v>29.40043385612103</v>
      </c>
      <c r="H118" s="1">
        <v>1240.621829864145</v>
      </c>
      <c r="I118" s="1">
        <v>2.9570486555252882E-2</v>
      </c>
      <c r="J118" s="1"/>
      <c r="K118" s="1"/>
      <c r="Q118" s="1"/>
      <c r="R118" s="1"/>
    </row>
    <row r="119" spans="1:18" x14ac:dyDescent="0.25">
      <c r="A119">
        <v>30</v>
      </c>
      <c r="B119" s="1">
        <v>2</v>
      </c>
      <c r="C119" t="s">
        <v>4</v>
      </c>
      <c r="D119">
        <v>250</v>
      </c>
      <c r="E119">
        <v>10</v>
      </c>
      <c r="F119">
        <v>0.4</v>
      </c>
      <c r="G119" s="1">
        <v>28.633622680412376</v>
      </c>
      <c r="H119" s="1">
        <v>1226.5227143192087</v>
      </c>
      <c r="I119" s="1">
        <v>2.9065619364403331E-2</v>
      </c>
      <c r="J119" s="1"/>
      <c r="K119" s="1"/>
      <c r="Q119" s="1"/>
      <c r="R119" s="1"/>
    </row>
    <row r="120" spans="1:18" x14ac:dyDescent="0.25">
      <c r="A120">
        <v>30</v>
      </c>
      <c r="B120" s="1">
        <v>3</v>
      </c>
      <c r="C120" t="s">
        <v>4</v>
      </c>
      <c r="D120">
        <v>250</v>
      </c>
      <c r="E120">
        <v>10</v>
      </c>
      <c r="F120">
        <v>0.4</v>
      </c>
      <c r="G120" s="1">
        <v>29.504443593833074</v>
      </c>
      <c r="H120" s="1">
        <v>1272.634306934209</v>
      </c>
      <c r="I120" s="1">
        <v>2.8784329855246572E-2</v>
      </c>
      <c r="J120" s="1"/>
      <c r="K120" s="1"/>
      <c r="Q120" s="1"/>
      <c r="R120" s="1"/>
    </row>
    <row r="121" spans="1:18" x14ac:dyDescent="0.25">
      <c r="A121">
        <v>30</v>
      </c>
      <c r="B121" s="1">
        <v>4</v>
      </c>
      <c r="C121" t="s">
        <v>4</v>
      </c>
      <c r="D121">
        <v>250</v>
      </c>
      <c r="E121">
        <v>10</v>
      </c>
      <c r="F121">
        <v>0.4</v>
      </c>
      <c r="G121" s="1">
        <v>30.063235294117643</v>
      </c>
      <c r="H121" s="1">
        <v>1222.7084683390167</v>
      </c>
      <c r="I121" s="1">
        <v>3.0861510446108745E-2</v>
      </c>
      <c r="J121" s="1"/>
      <c r="K121" s="1"/>
      <c r="Q121" s="1"/>
      <c r="R121" s="1"/>
    </row>
    <row r="122" spans="1:18" x14ac:dyDescent="0.25">
      <c r="A122">
        <v>31</v>
      </c>
      <c r="B122" s="1">
        <v>1</v>
      </c>
      <c r="C122" t="s">
        <v>4</v>
      </c>
      <c r="D122">
        <v>230</v>
      </c>
      <c r="E122">
        <v>50</v>
      </c>
      <c r="F122">
        <v>0.4</v>
      </c>
      <c r="G122" s="1">
        <v>31.673407894736844</v>
      </c>
      <c r="H122" s="1">
        <v>1423.5766050234647</v>
      </c>
      <c r="I122" s="1">
        <v>2.7825137667043864E-2</v>
      </c>
      <c r="J122" s="1"/>
      <c r="K122" s="1"/>
      <c r="Q122" s="1"/>
      <c r="R122" s="1"/>
    </row>
    <row r="123" spans="1:18" x14ac:dyDescent="0.25">
      <c r="A123">
        <v>31</v>
      </c>
      <c r="B123" s="1">
        <v>2</v>
      </c>
      <c r="C123" t="s">
        <v>4</v>
      </c>
      <c r="D123">
        <v>230</v>
      </c>
      <c r="E123">
        <v>50</v>
      </c>
      <c r="F123">
        <v>0.4</v>
      </c>
      <c r="G123" s="1">
        <v>30.618921858339679</v>
      </c>
      <c r="H123" s="1">
        <v>1193.1310616047822</v>
      </c>
      <c r="I123" s="1">
        <v>3.0995159328556069E-2</v>
      </c>
      <c r="J123" s="1"/>
      <c r="K123" s="1"/>
      <c r="Q123" s="1"/>
      <c r="R123" s="1"/>
    </row>
    <row r="124" spans="1:18" x14ac:dyDescent="0.25">
      <c r="A124">
        <v>31</v>
      </c>
      <c r="B124" s="1">
        <v>3</v>
      </c>
      <c r="C124" t="s">
        <v>4</v>
      </c>
      <c r="D124">
        <v>230</v>
      </c>
      <c r="E124">
        <v>50</v>
      </c>
      <c r="F124">
        <v>0.4</v>
      </c>
      <c r="G124" s="1">
        <v>31.079625</v>
      </c>
      <c r="H124" s="1">
        <v>1216.8132983398502</v>
      </c>
      <c r="I124" s="1">
        <v>2.965897968837658E-2</v>
      </c>
      <c r="J124" s="1"/>
      <c r="K124" s="1"/>
      <c r="Q124" s="1"/>
      <c r="R124" s="1"/>
    </row>
    <row r="125" spans="1:18" x14ac:dyDescent="0.25">
      <c r="A125">
        <v>31</v>
      </c>
      <c r="B125" s="1">
        <v>4</v>
      </c>
      <c r="C125" t="s">
        <v>4</v>
      </c>
      <c r="D125">
        <v>230</v>
      </c>
      <c r="E125">
        <v>50</v>
      </c>
      <c r="F125">
        <v>0.4</v>
      </c>
      <c r="G125" s="1">
        <v>30.310197368421051</v>
      </c>
      <c r="H125" s="1">
        <v>1253.1356837361711</v>
      </c>
      <c r="I125" s="1">
        <v>2.9705175338331641E-2</v>
      </c>
      <c r="J125" s="1"/>
      <c r="K125" s="1"/>
      <c r="Q125" s="1"/>
      <c r="R125" s="1"/>
    </row>
    <row r="126" spans="1:18" x14ac:dyDescent="0.25">
      <c r="A126">
        <v>32</v>
      </c>
      <c r="B126" s="1">
        <v>1</v>
      </c>
      <c r="C126" t="s">
        <v>4</v>
      </c>
      <c r="D126">
        <v>270</v>
      </c>
      <c r="E126">
        <v>50</v>
      </c>
      <c r="F126">
        <v>0.2</v>
      </c>
      <c r="G126" s="1">
        <v>14.647370900000002</v>
      </c>
      <c r="H126" s="1">
        <v>852.6439791847904</v>
      </c>
      <c r="I126" s="1">
        <v>3.0259853595782975E-2</v>
      </c>
      <c r="J126" s="1"/>
      <c r="K126" s="1"/>
      <c r="Q126" s="1"/>
      <c r="R126" s="1"/>
    </row>
    <row r="127" spans="1:18" x14ac:dyDescent="0.25">
      <c r="A127">
        <v>32</v>
      </c>
      <c r="B127" s="1">
        <v>2</v>
      </c>
      <c r="C127" t="s">
        <v>4</v>
      </c>
      <c r="D127">
        <v>270</v>
      </c>
      <c r="E127">
        <v>50</v>
      </c>
      <c r="F127">
        <v>0.2</v>
      </c>
      <c r="G127" s="1">
        <v>17.461521754126633</v>
      </c>
      <c r="H127" s="1">
        <v>863.93102702651356</v>
      </c>
      <c r="I127" s="1">
        <v>2.9076141735363954E-2</v>
      </c>
      <c r="J127" s="1"/>
      <c r="K127" s="1"/>
      <c r="Q127" s="1"/>
      <c r="R127" s="1"/>
    </row>
    <row r="128" spans="1:18" x14ac:dyDescent="0.25">
      <c r="A128">
        <v>32</v>
      </c>
      <c r="B128" s="1">
        <v>3</v>
      </c>
      <c r="C128" t="s">
        <v>4</v>
      </c>
      <c r="D128">
        <v>270</v>
      </c>
      <c r="E128">
        <v>50</v>
      </c>
      <c r="F128">
        <v>0.2</v>
      </c>
      <c r="G128" s="1">
        <v>17.633128414442698</v>
      </c>
      <c r="H128" s="1">
        <v>899.9059506076693</v>
      </c>
      <c r="I128" s="1">
        <v>2.7927096227440523E-2</v>
      </c>
      <c r="J128" s="1"/>
      <c r="K128" s="1"/>
      <c r="Q128" s="1"/>
      <c r="R128" s="1"/>
    </row>
    <row r="129" spans="1:19" x14ac:dyDescent="0.25">
      <c r="A129">
        <v>32</v>
      </c>
      <c r="B129" s="1">
        <v>4</v>
      </c>
      <c r="C129" t="s">
        <v>4</v>
      </c>
      <c r="D129">
        <v>270</v>
      </c>
      <c r="E129">
        <v>50</v>
      </c>
      <c r="F129">
        <v>0.2</v>
      </c>
      <c r="G129" s="1">
        <v>17.91226612244898</v>
      </c>
      <c r="H129" s="1">
        <v>851.32287879073863</v>
      </c>
      <c r="I129" s="1">
        <v>3.0288083052522129E-2</v>
      </c>
      <c r="J129" s="1"/>
      <c r="K129" s="1"/>
      <c r="Q129" s="1"/>
      <c r="R129" s="1"/>
    </row>
    <row r="130" spans="1:19" x14ac:dyDescent="0.25">
      <c r="A130">
        <v>33</v>
      </c>
      <c r="B130" s="1">
        <v>1</v>
      </c>
      <c r="C130" t="s">
        <v>4</v>
      </c>
      <c r="D130">
        <v>230</v>
      </c>
      <c r="E130">
        <v>50</v>
      </c>
      <c r="F130">
        <v>0.1</v>
      </c>
      <c r="G130" s="1">
        <v>25.259787499999899</v>
      </c>
      <c r="H130" s="1">
        <v>1331.7820594704101</v>
      </c>
      <c r="I130" s="1">
        <v>2.098383513305447E-2</v>
      </c>
      <c r="J130" s="1"/>
      <c r="K130" s="1"/>
      <c r="Q130" s="1"/>
      <c r="R130" s="1"/>
    </row>
    <row r="131" spans="1:19" x14ac:dyDescent="0.25">
      <c r="A131">
        <v>33</v>
      </c>
      <c r="B131" s="1">
        <v>2</v>
      </c>
      <c r="C131" t="s">
        <v>4</v>
      </c>
      <c r="D131">
        <v>230</v>
      </c>
      <c r="E131">
        <v>50</v>
      </c>
      <c r="F131">
        <v>0.1</v>
      </c>
      <c r="G131" s="1">
        <v>22.427779099999999</v>
      </c>
      <c r="H131" s="1">
        <v>1285.9864212280499</v>
      </c>
      <c r="I131" s="1">
        <v>1.9681245607077357E-2</v>
      </c>
      <c r="J131" s="1"/>
      <c r="K131" s="1"/>
      <c r="Q131" s="1"/>
      <c r="R131" s="1"/>
    </row>
    <row r="132" spans="1:19" x14ac:dyDescent="0.25">
      <c r="A132">
        <v>33</v>
      </c>
      <c r="B132" s="1">
        <v>3</v>
      </c>
      <c r="C132" t="s">
        <v>4</v>
      </c>
      <c r="D132">
        <v>230</v>
      </c>
      <c r="E132">
        <v>50</v>
      </c>
      <c r="F132">
        <v>0.1</v>
      </c>
      <c r="G132" s="1">
        <v>23.1824583</v>
      </c>
      <c r="H132" s="1">
        <v>1337.09011681938</v>
      </c>
      <c r="I132" s="1">
        <v>1.9539419941124406E-2</v>
      </c>
      <c r="J132" s="1"/>
      <c r="K132" s="1"/>
      <c r="Q132" s="1"/>
      <c r="R132" s="1"/>
    </row>
    <row r="133" spans="1:19" x14ac:dyDescent="0.25">
      <c r="A133">
        <v>33</v>
      </c>
      <c r="B133" s="1">
        <v>4</v>
      </c>
      <c r="C133" t="s">
        <v>4</v>
      </c>
      <c r="D133">
        <v>230</v>
      </c>
      <c r="E133">
        <v>50</v>
      </c>
      <c r="F133">
        <v>0.1</v>
      </c>
      <c r="G133" s="1">
        <v>22.341604199999999</v>
      </c>
      <c r="H133">
        <v>1339.9164232164901</v>
      </c>
      <c r="I133" s="1">
        <v>1.8577226631818253E-2</v>
      </c>
      <c r="J133" s="1"/>
      <c r="K133" s="1"/>
      <c r="L133" s="1"/>
      <c r="Q133" s="1"/>
      <c r="R133" s="1"/>
      <c r="S133" s="1"/>
    </row>
    <row r="134" spans="1:19" x14ac:dyDescent="0.25">
      <c r="A134">
        <v>34</v>
      </c>
      <c r="B134" s="1">
        <v>1</v>
      </c>
      <c r="C134" t="s">
        <v>4</v>
      </c>
      <c r="D134">
        <v>270</v>
      </c>
      <c r="E134">
        <v>100</v>
      </c>
      <c r="F134">
        <v>0.4</v>
      </c>
      <c r="G134" s="9">
        <v>26.414737500000001</v>
      </c>
      <c r="H134">
        <v>1279.3980542560701</v>
      </c>
      <c r="I134" s="1">
        <v>2.7055673322411995E-2</v>
      </c>
      <c r="J134" s="1"/>
      <c r="K134" s="1"/>
      <c r="L134" s="7"/>
      <c r="Q134" s="1"/>
      <c r="R134" s="1"/>
      <c r="S134" s="1"/>
    </row>
    <row r="135" spans="1:19" x14ac:dyDescent="0.25">
      <c r="A135">
        <v>34</v>
      </c>
      <c r="B135" s="1">
        <v>2</v>
      </c>
      <c r="C135" t="s">
        <v>4</v>
      </c>
      <c r="D135">
        <v>270</v>
      </c>
      <c r="E135">
        <v>100</v>
      </c>
      <c r="F135">
        <v>0.4</v>
      </c>
      <c r="G135" s="9">
        <v>26.126600000000003</v>
      </c>
      <c r="H135">
        <v>1212.5764494157399</v>
      </c>
      <c r="I135" s="1">
        <v>2.9278039004919897E-2</v>
      </c>
      <c r="J135" s="1"/>
      <c r="K135" s="1"/>
      <c r="L135" s="7"/>
      <c r="Q135" s="1"/>
      <c r="R135" s="1"/>
      <c r="S135" s="1"/>
    </row>
    <row r="136" spans="1:19" x14ac:dyDescent="0.25">
      <c r="A136">
        <v>34</v>
      </c>
      <c r="B136" s="1">
        <v>3</v>
      </c>
      <c r="C136" t="s">
        <v>4</v>
      </c>
      <c r="D136">
        <v>270</v>
      </c>
      <c r="E136">
        <v>100</v>
      </c>
      <c r="F136">
        <v>0.4</v>
      </c>
      <c r="G136" s="9">
        <v>26.580075000000001</v>
      </c>
      <c r="H136">
        <v>1271.0717606281</v>
      </c>
      <c r="I136" s="1">
        <v>2.8130700895056794E-2</v>
      </c>
      <c r="J136" s="1"/>
      <c r="K136" s="1"/>
      <c r="L136" s="7"/>
      <c r="Q136" s="1"/>
      <c r="R136" s="1"/>
      <c r="S136" s="1"/>
    </row>
    <row r="137" spans="1:19" x14ac:dyDescent="0.25">
      <c r="A137">
        <v>34</v>
      </c>
      <c r="B137" s="1">
        <v>4</v>
      </c>
      <c r="C137" t="s">
        <v>4</v>
      </c>
      <c r="D137">
        <v>270</v>
      </c>
      <c r="E137">
        <v>100</v>
      </c>
      <c r="F137">
        <v>0.4</v>
      </c>
      <c r="G137" s="9">
        <v>25.921983400000002</v>
      </c>
      <c r="H137">
        <v>1229.8501424280701</v>
      </c>
      <c r="I137" s="1">
        <v>2.9118053182837694E-2</v>
      </c>
      <c r="J137" s="1"/>
      <c r="K137" s="1"/>
      <c r="L137" s="7"/>
      <c r="Q137" s="1"/>
      <c r="R137" s="1"/>
    </row>
    <row r="138" spans="1:19" x14ac:dyDescent="0.25">
      <c r="A138">
        <v>35</v>
      </c>
      <c r="B138" s="1">
        <v>1</v>
      </c>
      <c r="C138" t="s">
        <v>4</v>
      </c>
      <c r="D138">
        <v>270</v>
      </c>
      <c r="E138">
        <v>50</v>
      </c>
      <c r="F138">
        <v>0.1</v>
      </c>
      <c r="G138" s="1">
        <v>26.126647134502928</v>
      </c>
      <c r="H138" s="1">
        <v>1390.3865214855266</v>
      </c>
      <c r="I138" s="1">
        <v>2.0518763957751058E-2</v>
      </c>
      <c r="J138" s="1"/>
      <c r="K138" s="1"/>
      <c r="Q138" s="1"/>
      <c r="R138" s="1"/>
    </row>
    <row r="139" spans="1:19" x14ac:dyDescent="0.25">
      <c r="A139">
        <v>35</v>
      </c>
      <c r="B139" s="1">
        <v>2</v>
      </c>
      <c r="C139" t="s">
        <v>4</v>
      </c>
      <c r="D139">
        <v>270</v>
      </c>
      <c r="E139">
        <v>50</v>
      </c>
      <c r="F139">
        <v>0.1</v>
      </c>
      <c r="G139" s="1">
        <v>24.463730989010987</v>
      </c>
      <c r="H139" s="1">
        <v>1288.8811593708861</v>
      </c>
      <c r="I139" s="1">
        <v>1.9831974535565743E-2</v>
      </c>
      <c r="J139" s="1"/>
      <c r="K139" s="1"/>
      <c r="Q139" s="1"/>
      <c r="R139" s="1"/>
    </row>
    <row r="140" spans="1:19" x14ac:dyDescent="0.25">
      <c r="A140">
        <v>35</v>
      </c>
      <c r="B140" s="1">
        <v>3</v>
      </c>
      <c r="C140" t="s">
        <v>4</v>
      </c>
      <c r="D140">
        <v>270</v>
      </c>
      <c r="E140">
        <v>50</v>
      </c>
      <c r="F140">
        <v>0.1</v>
      </c>
      <c r="G140" s="1">
        <v>24.874017199017199</v>
      </c>
      <c r="H140" s="1">
        <v>1443.5290170428834</v>
      </c>
      <c r="I140" s="1">
        <v>1.863268840123733E-2</v>
      </c>
      <c r="J140" s="1"/>
      <c r="K140" s="1"/>
      <c r="Q140" s="1"/>
      <c r="R140" s="1"/>
    </row>
    <row r="141" spans="1:19" x14ac:dyDescent="0.25">
      <c r="A141">
        <v>35</v>
      </c>
      <c r="B141" s="1">
        <v>4</v>
      </c>
      <c r="C141" t="s">
        <v>4</v>
      </c>
      <c r="D141">
        <v>270</v>
      </c>
      <c r="E141">
        <v>50</v>
      </c>
      <c r="F141">
        <v>0.1</v>
      </c>
      <c r="G141" s="1">
        <v>26.747752825552823</v>
      </c>
      <c r="H141" s="1">
        <v>1510.4870589281031</v>
      </c>
      <c r="I141" s="1">
        <v>1.9249398165397769E-2</v>
      </c>
      <c r="J141" s="1"/>
      <c r="K141" s="1"/>
      <c r="Q141" s="1"/>
      <c r="R141" s="1"/>
    </row>
    <row r="142" spans="1:19" x14ac:dyDescent="0.25">
      <c r="A142">
        <v>36</v>
      </c>
      <c r="B142" s="1">
        <v>1</v>
      </c>
      <c r="C142" t="s">
        <v>2</v>
      </c>
      <c r="D142">
        <v>230</v>
      </c>
      <c r="E142">
        <v>50</v>
      </c>
      <c r="F142">
        <v>0.1</v>
      </c>
      <c r="G142" s="1">
        <v>19.873207070707068</v>
      </c>
      <c r="H142" s="1">
        <v>964.48169326738741</v>
      </c>
      <c r="I142" s="1">
        <v>2.5647562623577185E-2</v>
      </c>
      <c r="J142" s="1"/>
      <c r="K142" s="1"/>
      <c r="Q142" s="1"/>
      <c r="R142" s="1"/>
    </row>
    <row r="143" spans="1:19" x14ac:dyDescent="0.25">
      <c r="A143">
        <v>36</v>
      </c>
      <c r="B143" s="1">
        <v>2</v>
      </c>
      <c r="C143" t="s">
        <v>2</v>
      </c>
      <c r="D143">
        <v>230</v>
      </c>
      <c r="E143">
        <v>50</v>
      </c>
      <c r="F143">
        <v>0.1</v>
      </c>
      <c r="G143" s="1">
        <v>21.349383571428572</v>
      </c>
      <c r="H143" s="1">
        <v>980.61986727485487</v>
      </c>
      <c r="I143" s="1">
        <v>2.5991435810798207E-2</v>
      </c>
      <c r="J143" s="1"/>
      <c r="K143" s="1"/>
      <c r="Q143" s="1"/>
      <c r="R143" s="1"/>
    </row>
    <row r="144" spans="1:19" x14ac:dyDescent="0.25">
      <c r="A144">
        <v>36</v>
      </c>
      <c r="B144" s="1">
        <v>3</v>
      </c>
      <c r="C144" t="s">
        <v>2</v>
      </c>
      <c r="D144">
        <v>230</v>
      </c>
      <c r="E144">
        <v>50</v>
      </c>
      <c r="F144">
        <v>0.1</v>
      </c>
      <c r="G144" s="1">
        <v>20.791584535547482</v>
      </c>
      <c r="H144" s="1">
        <v>981.64646630220034</v>
      </c>
      <c r="I144" s="1">
        <v>2.5261930563717686E-2</v>
      </c>
      <c r="J144" s="1"/>
      <c r="K144" s="1"/>
      <c r="Q144" s="1"/>
      <c r="R144" s="1"/>
    </row>
    <row r="145" spans="1:18" x14ac:dyDescent="0.25">
      <c r="A145">
        <v>36</v>
      </c>
      <c r="B145" s="1">
        <v>4</v>
      </c>
      <c r="C145" t="s">
        <v>2</v>
      </c>
      <c r="D145">
        <v>230</v>
      </c>
      <c r="E145">
        <v>50</v>
      </c>
      <c r="F145">
        <v>0.1</v>
      </c>
      <c r="G145" s="1">
        <v>21.317013299101415</v>
      </c>
      <c r="H145" s="1">
        <v>980.90065558277286</v>
      </c>
      <c r="I145" s="1">
        <v>2.6193780304622178E-2</v>
      </c>
      <c r="J145" s="1"/>
      <c r="K145" s="1"/>
      <c r="Q145" s="1"/>
      <c r="R145" s="1"/>
    </row>
    <row r="146" spans="1:18" x14ac:dyDescent="0.25">
      <c r="A146">
        <v>37</v>
      </c>
      <c r="B146" s="1">
        <v>1</v>
      </c>
      <c r="C146" t="s">
        <v>3</v>
      </c>
      <c r="D146">
        <v>270</v>
      </c>
      <c r="E146">
        <v>50</v>
      </c>
      <c r="F146">
        <v>0.1</v>
      </c>
      <c r="G146" s="1">
        <v>18.888468591338974</v>
      </c>
      <c r="H146" s="1">
        <v>970.79058090665865</v>
      </c>
      <c r="I146" s="1">
        <v>2.5994348477955627E-2</v>
      </c>
      <c r="J146" s="1"/>
      <c r="K146" s="1"/>
      <c r="Q146" s="1"/>
      <c r="R146" s="1"/>
    </row>
    <row r="147" spans="1:18" x14ac:dyDescent="0.25">
      <c r="A147">
        <v>37</v>
      </c>
      <c r="B147" s="1">
        <v>2</v>
      </c>
      <c r="C147" t="s">
        <v>3</v>
      </c>
      <c r="D147">
        <v>270</v>
      </c>
      <c r="E147">
        <v>50</v>
      </c>
      <c r="F147">
        <v>0.1</v>
      </c>
      <c r="G147" s="1">
        <v>18.939015941664575</v>
      </c>
      <c r="H147" s="1">
        <v>918.05201772559735</v>
      </c>
      <c r="I147" s="1">
        <v>2.876210764033298E-2</v>
      </c>
      <c r="J147" s="1"/>
      <c r="K147" s="1"/>
      <c r="Q147" s="1"/>
      <c r="R147" s="1"/>
    </row>
    <row r="148" spans="1:18" x14ac:dyDescent="0.25">
      <c r="A148">
        <v>37</v>
      </c>
      <c r="B148" s="1">
        <v>3</v>
      </c>
      <c r="C148" t="s">
        <v>3</v>
      </c>
      <c r="D148">
        <v>270</v>
      </c>
      <c r="E148">
        <v>50</v>
      </c>
      <c r="F148">
        <v>0.1</v>
      </c>
      <c r="G148" s="1">
        <v>19.422593068035944</v>
      </c>
      <c r="H148" s="1">
        <v>969.03845730650551</v>
      </c>
      <c r="I148" s="1">
        <v>2.7184948312683973E-2</v>
      </c>
      <c r="J148" s="1"/>
      <c r="K148" s="1"/>
      <c r="Q148" s="1"/>
      <c r="R148" s="1"/>
    </row>
    <row r="149" spans="1:18" x14ac:dyDescent="0.25">
      <c r="A149">
        <v>37</v>
      </c>
      <c r="B149" s="1">
        <v>4</v>
      </c>
      <c r="C149" t="s">
        <v>3</v>
      </c>
      <c r="D149">
        <v>270</v>
      </c>
      <c r="E149">
        <v>50</v>
      </c>
      <c r="F149">
        <v>0.1</v>
      </c>
      <c r="G149" s="1">
        <v>19.446310103092785</v>
      </c>
      <c r="H149" s="1">
        <v>1017.9967390861693</v>
      </c>
      <c r="I149" s="1">
        <v>2.5271497986975627E-2</v>
      </c>
      <c r="J149" s="1"/>
      <c r="K149" s="1"/>
      <c r="Q149" s="1"/>
      <c r="R149" s="1"/>
    </row>
    <row r="150" spans="1:18" x14ac:dyDescent="0.25">
      <c r="A150">
        <v>38</v>
      </c>
      <c r="B150" s="1">
        <v>1</v>
      </c>
      <c r="C150" t="s">
        <v>4</v>
      </c>
      <c r="D150">
        <v>230</v>
      </c>
      <c r="E150">
        <v>100</v>
      </c>
      <c r="F150">
        <v>0.4</v>
      </c>
      <c r="G150" s="1">
        <v>30.272751063829787</v>
      </c>
      <c r="H150" s="1">
        <v>1423.2515196670338</v>
      </c>
      <c r="I150" s="1">
        <v>2.4382142085756325E-2</v>
      </c>
      <c r="J150" s="1"/>
      <c r="K150" s="1"/>
      <c r="Q150" s="1"/>
      <c r="R150" s="1"/>
    </row>
    <row r="151" spans="1:18" x14ac:dyDescent="0.25">
      <c r="A151">
        <v>38</v>
      </c>
      <c r="B151" s="1">
        <v>2</v>
      </c>
      <c r="C151" t="s">
        <v>4</v>
      </c>
      <c r="D151">
        <v>230</v>
      </c>
      <c r="E151">
        <v>100</v>
      </c>
      <c r="F151">
        <v>0.4</v>
      </c>
      <c r="G151" s="1">
        <v>28.144397283531404</v>
      </c>
      <c r="H151" s="1">
        <v>1300.0369366828986</v>
      </c>
      <c r="I151" s="1">
        <v>2.6032558484736686E-2</v>
      </c>
      <c r="J151" s="1"/>
      <c r="K151" s="1"/>
      <c r="Q151" s="1"/>
      <c r="R151" s="1"/>
    </row>
    <row r="152" spans="1:18" x14ac:dyDescent="0.25">
      <c r="A152">
        <v>38</v>
      </c>
      <c r="B152" s="1">
        <v>3</v>
      </c>
      <c r="C152" t="s">
        <v>4</v>
      </c>
      <c r="D152">
        <v>230</v>
      </c>
      <c r="E152">
        <v>100</v>
      </c>
      <c r="F152">
        <v>0.4</v>
      </c>
      <c r="G152" s="1">
        <v>27.272682359779129</v>
      </c>
      <c r="H152" s="1">
        <v>1267.0731473242856</v>
      </c>
      <c r="I152" s="1">
        <v>2.7992292194464717E-2</v>
      </c>
      <c r="J152" s="1"/>
      <c r="K152" s="1"/>
      <c r="Q152" s="1"/>
      <c r="R152" s="1"/>
    </row>
    <row r="153" spans="1:18" x14ac:dyDescent="0.25">
      <c r="A153">
        <v>38</v>
      </c>
      <c r="B153" s="1">
        <v>4</v>
      </c>
      <c r="C153" t="s">
        <v>4</v>
      </c>
      <c r="D153">
        <v>230</v>
      </c>
      <c r="E153">
        <v>100</v>
      </c>
      <c r="F153">
        <v>0.4</v>
      </c>
      <c r="G153" s="1">
        <v>26.874123059229444</v>
      </c>
      <c r="H153" s="1">
        <v>1264.492646939048</v>
      </c>
      <c r="I153" s="1">
        <v>2.6307486172248529E-2</v>
      </c>
      <c r="J153" s="1"/>
      <c r="K153" s="1"/>
      <c r="Q153" s="1"/>
      <c r="R153" s="1"/>
    </row>
    <row r="154" spans="1:18" x14ac:dyDescent="0.25">
      <c r="A154">
        <v>39</v>
      </c>
      <c r="B154" s="1">
        <v>1</v>
      </c>
      <c r="C154" t="s">
        <v>3</v>
      </c>
      <c r="D154">
        <v>230</v>
      </c>
      <c r="E154">
        <v>50</v>
      </c>
      <c r="F154">
        <v>0.2</v>
      </c>
      <c r="G154" s="1">
        <v>14.1187375</v>
      </c>
      <c r="H154" s="1">
        <v>867.17934694315181</v>
      </c>
      <c r="I154" s="1">
        <v>2.1259977516957452E-2</v>
      </c>
      <c r="J154" s="1"/>
      <c r="K154" s="1"/>
      <c r="Q154" s="1"/>
      <c r="R154" s="1"/>
    </row>
    <row r="155" spans="1:18" x14ac:dyDescent="0.25">
      <c r="A155">
        <v>39</v>
      </c>
      <c r="B155" s="1">
        <v>2</v>
      </c>
      <c r="C155" t="s">
        <v>3</v>
      </c>
      <c r="D155">
        <v>230</v>
      </c>
      <c r="E155">
        <v>50</v>
      </c>
      <c r="F155">
        <v>0.2</v>
      </c>
      <c r="G155" s="1">
        <v>13.804023535353537</v>
      </c>
      <c r="H155" s="1">
        <v>887.9871983356179</v>
      </c>
      <c r="I155" s="1">
        <v>2.081982990899623E-2</v>
      </c>
      <c r="J155" s="1"/>
      <c r="K155" s="1"/>
      <c r="Q155" s="1"/>
      <c r="R155" s="1"/>
    </row>
    <row r="156" spans="1:18" x14ac:dyDescent="0.25">
      <c r="A156">
        <v>39</v>
      </c>
      <c r="B156" s="1">
        <v>3</v>
      </c>
      <c r="C156" t="s">
        <v>3</v>
      </c>
      <c r="D156">
        <v>230</v>
      </c>
      <c r="E156">
        <v>50</v>
      </c>
      <c r="F156">
        <v>0.2</v>
      </c>
      <c r="G156" s="1">
        <v>13.179174829268293</v>
      </c>
      <c r="H156" s="1">
        <v>737.02338967677076</v>
      </c>
      <c r="I156" s="1">
        <v>2.1603099386662314E-2</v>
      </c>
      <c r="J156" s="1"/>
      <c r="K156" s="1"/>
      <c r="Q156" s="1"/>
      <c r="R156" s="1"/>
    </row>
    <row r="157" spans="1:18" x14ac:dyDescent="0.25">
      <c r="A157">
        <v>39</v>
      </c>
      <c r="B157" s="1">
        <v>4</v>
      </c>
      <c r="C157" t="s">
        <v>3</v>
      </c>
      <c r="D157">
        <v>230</v>
      </c>
      <c r="E157">
        <v>50</v>
      </c>
      <c r="F157">
        <v>0.2</v>
      </c>
      <c r="G157" s="1">
        <v>14.038593463414635</v>
      </c>
      <c r="H157" s="1">
        <v>853.11970098056349</v>
      </c>
      <c r="I157" s="1">
        <v>2.1842654473185948E-2</v>
      </c>
      <c r="J157" s="1"/>
      <c r="K157" s="1"/>
      <c r="Q157" s="1"/>
      <c r="R157" s="1"/>
    </row>
    <row r="158" spans="1:18" x14ac:dyDescent="0.25">
      <c r="A158">
        <v>40</v>
      </c>
      <c r="B158" s="1">
        <v>1</v>
      </c>
      <c r="C158" t="s">
        <v>4</v>
      </c>
      <c r="D158">
        <v>250</v>
      </c>
      <c r="E158">
        <v>50</v>
      </c>
      <c r="F158">
        <v>0.4</v>
      </c>
      <c r="G158" s="1">
        <v>34.687697368421048</v>
      </c>
      <c r="H158" s="1">
        <v>1390.3348709274762</v>
      </c>
      <c r="I158" s="1">
        <v>2.8847040727027026E-2</v>
      </c>
      <c r="J158" s="1"/>
      <c r="K158" s="1"/>
      <c r="Q158" s="1"/>
      <c r="R158" s="1"/>
    </row>
    <row r="159" spans="1:18" x14ac:dyDescent="0.25">
      <c r="A159">
        <v>40</v>
      </c>
      <c r="B159" s="1">
        <v>2</v>
      </c>
      <c r="C159" t="s">
        <v>4</v>
      </c>
      <c r="D159">
        <v>250</v>
      </c>
      <c r="E159">
        <v>50</v>
      </c>
      <c r="F159">
        <v>0.4</v>
      </c>
      <c r="G159" s="1">
        <v>31.870014799374673</v>
      </c>
      <c r="H159" s="1">
        <v>1391.7870613386713</v>
      </c>
      <c r="I159" s="1">
        <v>2.7876797279124819E-2</v>
      </c>
      <c r="J159" s="1"/>
      <c r="K159" s="1"/>
      <c r="Q159" s="1"/>
      <c r="R159" s="1"/>
    </row>
    <row r="160" spans="1:18" x14ac:dyDescent="0.25">
      <c r="A160">
        <v>40</v>
      </c>
      <c r="B160" s="1">
        <v>3</v>
      </c>
      <c r="C160" t="s">
        <v>4</v>
      </c>
      <c r="D160">
        <v>250</v>
      </c>
      <c r="E160">
        <v>50</v>
      </c>
      <c r="F160">
        <v>0.4</v>
      </c>
      <c r="G160" s="1">
        <v>35.231903224168569</v>
      </c>
      <c r="H160" s="1">
        <v>1480.0171816750599</v>
      </c>
      <c r="I160" s="1">
        <v>2.8321313203706046E-2</v>
      </c>
      <c r="J160" s="1"/>
      <c r="K160" s="1"/>
      <c r="Q160" s="1"/>
      <c r="R160" s="1"/>
    </row>
    <row r="161" spans="1:18" x14ac:dyDescent="0.25">
      <c r="A161">
        <v>40</v>
      </c>
      <c r="B161" s="1">
        <v>4</v>
      </c>
      <c r="C161" t="s">
        <v>4</v>
      </c>
      <c r="D161">
        <v>250</v>
      </c>
      <c r="E161">
        <v>50</v>
      </c>
      <c r="F161">
        <v>0.4</v>
      </c>
      <c r="G161" s="1">
        <v>31.300313513513515</v>
      </c>
      <c r="H161" s="1">
        <v>1295.2189169808346</v>
      </c>
      <c r="I161" s="1">
        <v>2.8500928563601743E-2</v>
      </c>
      <c r="J161" s="1"/>
      <c r="K161" s="1"/>
      <c r="Q161" s="1"/>
      <c r="R161" s="1"/>
    </row>
    <row r="162" spans="1:18" x14ac:dyDescent="0.25">
      <c r="A162">
        <v>41</v>
      </c>
      <c r="B162" s="1">
        <v>1</v>
      </c>
      <c r="C162" t="s">
        <v>2</v>
      </c>
      <c r="D162">
        <v>250</v>
      </c>
      <c r="E162">
        <v>50</v>
      </c>
      <c r="F162">
        <v>0.1</v>
      </c>
      <c r="G162" s="1">
        <v>22.758393070489841</v>
      </c>
      <c r="H162" s="1">
        <v>1173.3186729958452</v>
      </c>
      <c r="I162" s="1">
        <v>2.2997151293734319E-2</v>
      </c>
      <c r="J162" s="1"/>
      <c r="K162" s="1"/>
      <c r="Q162" s="1"/>
      <c r="R162" s="1"/>
    </row>
    <row r="163" spans="1:18" x14ac:dyDescent="0.25">
      <c r="A163">
        <v>41</v>
      </c>
      <c r="B163" s="1">
        <v>2</v>
      </c>
      <c r="C163" t="s">
        <v>2</v>
      </c>
      <c r="D163">
        <v>250</v>
      </c>
      <c r="E163">
        <v>50</v>
      </c>
      <c r="F163">
        <v>0.1</v>
      </c>
      <c r="G163" s="1">
        <v>22.041243144208032</v>
      </c>
      <c r="H163" s="1">
        <v>1114.4227385283962</v>
      </c>
      <c r="I163" s="1">
        <v>2.3653635112307333E-2</v>
      </c>
      <c r="J163" s="1"/>
      <c r="K163" s="1"/>
      <c r="Q163" s="1"/>
      <c r="R163" s="1"/>
    </row>
    <row r="164" spans="1:18" x14ac:dyDescent="0.25">
      <c r="A164">
        <v>41</v>
      </c>
      <c r="B164" s="1">
        <v>3</v>
      </c>
      <c r="C164" t="s">
        <v>2</v>
      </c>
      <c r="D164">
        <v>250</v>
      </c>
      <c r="E164">
        <v>50</v>
      </c>
      <c r="F164">
        <v>0.1</v>
      </c>
      <c r="G164" s="1">
        <v>24.522060923845192</v>
      </c>
      <c r="H164" s="1">
        <v>1254.970340030286</v>
      </c>
      <c r="I164" s="1">
        <v>2.5023164628069982E-2</v>
      </c>
      <c r="J164" s="1"/>
      <c r="K164" s="1"/>
      <c r="Q164" s="1"/>
      <c r="R164" s="1"/>
    </row>
    <row r="165" spans="1:18" x14ac:dyDescent="0.25">
      <c r="A165">
        <v>41</v>
      </c>
      <c r="B165" s="1">
        <v>4</v>
      </c>
      <c r="C165" t="s">
        <v>2</v>
      </c>
      <c r="D165">
        <v>250</v>
      </c>
      <c r="E165">
        <v>50</v>
      </c>
      <c r="F165">
        <v>0.1</v>
      </c>
      <c r="G165" s="1">
        <v>27.254356642432249</v>
      </c>
      <c r="H165" s="1">
        <v>1311.294494215688</v>
      </c>
      <c r="I165" s="1">
        <v>2.6870514920230206E-2</v>
      </c>
      <c r="J165" s="1"/>
      <c r="K165" s="1"/>
      <c r="Q165" s="1"/>
      <c r="R165" s="1"/>
    </row>
    <row r="166" spans="1:18" x14ac:dyDescent="0.25">
      <c r="A166">
        <v>42</v>
      </c>
      <c r="B166" s="1">
        <v>1</v>
      </c>
      <c r="C166" t="s">
        <v>3</v>
      </c>
      <c r="D166">
        <v>230</v>
      </c>
      <c r="E166">
        <v>10</v>
      </c>
      <c r="F166">
        <v>0.4</v>
      </c>
      <c r="G166" s="1">
        <v>12.095367676226214</v>
      </c>
      <c r="H166" s="1">
        <v>845.08523916079525</v>
      </c>
      <c r="I166" s="1">
        <v>1.5278300518999179E-2</v>
      </c>
      <c r="J166" s="1"/>
      <c r="K166" s="1"/>
      <c r="Q166" s="1"/>
      <c r="R166" s="1"/>
    </row>
    <row r="167" spans="1:18" x14ac:dyDescent="0.25">
      <c r="A167">
        <v>42</v>
      </c>
      <c r="B167" s="1">
        <v>2</v>
      </c>
      <c r="C167" t="s">
        <v>3</v>
      </c>
      <c r="D167">
        <v>230</v>
      </c>
      <c r="E167">
        <v>10</v>
      </c>
      <c r="F167">
        <v>0.4</v>
      </c>
      <c r="G167" s="1">
        <v>13.949943380429096</v>
      </c>
      <c r="H167" s="1">
        <v>895.0011280679139</v>
      </c>
      <c r="I167" s="1">
        <v>1.6246199854115403E-2</v>
      </c>
      <c r="J167" s="1"/>
      <c r="K167" s="1"/>
      <c r="Q167" s="1"/>
      <c r="R167" s="1"/>
    </row>
    <row r="168" spans="1:18" x14ac:dyDescent="0.25">
      <c r="A168">
        <v>42</v>
      </c>
      <c r="B168" s="1">
        <v>3</v>
      </c>
      <c r="C168" t="s">
        <v>3</v>
      </c>
      <c r="D168">
        <v>230</v>
      </c>
      <c r="E168">
        <v>10</v>
      </c>
      <c r="F168">
        <v>0.4</v>
      </c>
      <c r="G168" s="1">
        <v>12.64482075134168</v>
      </c>
      <c r="H168" s="1">
        <v>958.68971297332587</v>
      </c>
      <c r="I168" s="1">
        <v>1.4495136846101556E-2</v>
      </c>
      <c r="J168" s="1"/>
      <c r="K168" s="1"/>
      <c r="Q168" s="1"/>
      <c r="R168" s="1"/>
    </row>
    <row r="169" spans="1:18" x14ac:dyDescent="0.25">
      <c r="A169">
        <v>42</v>
      </c>
      <c r="B169" s="1">
        <v>4</v>
      </c>
      <c r="C169" t="s">
        <v>3</v>
      </c>
      <c r="D169">
        <v>230</v>
      </c>
      <c r="E169">
        <v>10</v>
      </c>
      <c r="F169">
        <v>0.4</v>
      </c>
      <c r="G169" s="1">
        <v>11.896880391029327</v>
      </c>
      <c r="H169" s="1">
        <v>808.91187809370615</v>
      </c>
      <c r="I169" s="1">
        <v>1.5445741216872451E-2</v>
      </c>
      <c r="J169" s="1"/>
      <c r="K169" s="1"/>
      <c r="Q169" s="1"/>
      <c r="R169" s="1"/>
    </row>
    <row r="170" spans="1:18" x14ac:dyDescent="0.25">
      <c r="A170">
        <v>43</v>
      </c>
      <c r="B170" s="1">
        <v>1</v>
      </c>
      <c r="C170" t="s">
        <v>3</v>
      </c>
      <c r="D170">
        <v>270</v>
      </c>
      <c r="E170">
        <v>100</v>
      </c>
      <c r="F170">
        <v>0.4</v>
      </c>
      <c r="G170" s="1">
        <v>11.972209595959596</v>
      </c>
      <c r="H170" s="1">
        <v>840.60935495829779</v>
      </c>
      <c r="I170" s="1">
        <v>1.7062439953205621E-2</v>
      </c>
      <c r="J170" s="1"/>
      <c r="K170" s="1"/>
      <c r="Q170" s="1"/>
      <c r="R170" s="1"/>
    </row>
    <row r="171" spans="1:18" x14ac:dyDescent="0.25">
      <c r="A171">
        <v>43</v>
      </c>
      <c r="B171" s="1">
        <v>2</v>
      </c>
      <c r="C171" t="s">
        <v>3</v>
      </c>
      <c r="D171">
        <v>270</v>
      </c>
      <c r="E171">
        <v>100</v>
      </c>
      <c r="F171">
        <v>0.4</v>
      </c>
      <c r="G171" s="1">
        <v>10.819808765319864</v>
      </c>
      <c r="H171" s="1">
        <v>750.52233828261694</v>
      </c>
      <c r="I171" s="1">
        <v>1.6443375735394269E-2</v>
      </c>
      <c r="J171" s="1"/>
      <c r="K171" s="1"/>
      <c r="Q171" s="1"/>
      <c r="R171" s="1"/>
    </row>
    <row r="172" spans="1:18" x14ac:dyDescent="0.25">
      <c r="A172">
        <v>43</v>
      </c>
      <c r="B172" s="1">
        <v>3</v>
      </c>
      <c r="C172" t="s">
        <v>3</v>
      </c>
      <c r="D172">
        <v>270</v>
      </c>
      <c r="E172">
        <v>100</v>
      </c>
      <c r="F172">
        <v>0.4</v>
      </c>
      <c r="G172" s="1">
        <v>10.2489375</v>
      </c>
      <c r="H172" s="1">
        <v>710.04650776934591</v>
      </c>
      <c r="I172" s="1">
        <v>1.6132617263476961E-2</v>
      </c>
      <c r="J172" s="1"/>
      <c r="K172" s="1"/>
      <c r="Q172" s="1"/>
      <c r="R172" s="1"/>
    </row>
    <row r="173" spans="1:18" x14ac:dyDescent="0.25">
      <c r="A173">
        <v>43</v>
      </c>
      <c r="B173" s="1">
        <v>4</v>
      </c>
      <c r="C173" t="s">
        <v>3</v>
      </c>
      <c r="D173">
        <v>270</v>
      </c>
      <c r="E173">
        <v>100</v>
      </c>
      <c r="F173">
        <v>0.4</v>
      </c>
      <c r="G173" s="1">
        <v>10.238279199999999</v>
      </c>
      <c r="H173" s="1">
        <v>700.91115212020713</v>
      </c>
      <c r="I173" s="1">
        <v>1.6135069989500223E-2</v>
      </c>
      <c r="J173" s="1"/>
      <c r="K173" s="1"/>
      <c r="Q173" s="1"/>
      <c r="R173" s="1"/>
    </row>
    <row r="174" spans="1:18" x14ac:dyDescent="0.25">
      <c r="A174">
        <v>44</v>
      </c>
      <c r="B174" s="1">
        <v>1</v>
      </c>
      <c r="C174" t="s">
        <v>4</v>
      </c>
      <c r="D174">
        <v>270</v>
      </c>
      <c r="E174">
        <v>10</v>
      </c>
      <c r="F174">
        <v>0.4</v>
      </c>
      <c r="G174" s="1">
        <v>17.718781390430877</v>
      </c>
      <c r="H174" s="1">
        <v>993.62170627524984</v>
      </c>
      <c r="I174" s="1">
        <v>1.8718792334897223E-2</v>
      </c>
      <c r="J174" s="1"/>
      <c r="K174" s="1"/>
      <c r="Q174" s="1"/>
      <c r="R174" s="1"/>
    </row>
    <row r="175" spans="1:18" x14ac:dyDescent="0.25">
      <c r="A175">
        <v>44</v>
      </c>
      <c r="B175" s="1">
        <v>2</v>
      </c>
      <c r="C175" t="s">
        <v>4</v>
      </c>
      <c r="D175">
        <v>270</v>
      </c>
      <c r="E175">
        <v>10</v>
      </c>
      <c r="F175">
        <v>0.4</v>
      </c>
      <c r="G175" s="1">
        <v>16.124681744271989</v>
      </c>
      <c r="H175" s="1">
        <v>892.02960650449438</v>
      </c>
      <c r="I175" s="1">
        <v>1.9401734346165669E-2</v>
      </c>
      <c r="J175" s="1"/>
      <c r="K175" s="1"/>
      <c r="Q175" s="1"/>
      <c r="R175" s="1"/>
    </row>
    <row r="176" spans="1:18" x14ac:dyDescent="0.25">
      <c r="A176">
        <v>44</v>
      </c>
      <c r="B176" s="1">
        <v>3</v>
      </c>
      <c r="C176" t="s">
        <v>4</v>
      </c>
      <c r="D176">
        <v>270</v>
      </c>
      <c r="E176">
        <v>10</v>
      </c>
      <c r="F176">
        <v>0.4</v>
      </c>
      <c r="G176" s="1">
        <v>16.461706528701651</v>
      </c>
      <c r="H176" s="1">
        <v>985.89532109989602</v>
      </c>
      <c r="I176" s="1">
        <v>1.7717053236400503E-2</v>
      </c>
      <c r="J176" s="1"/>
      <c r="K176" s="1"/>
      <c r="Q176" s="1"/>
      <c r="R176" s="1"/>
    </row>
    <row r="177" spans="1:18" x14ac:dyDescent="0.25">
      <c r="A177">
        <v>44</v>
      </c>
      <c r="B177" s="1">
        <v>4</v>
      </c>
      <c r="C177" t="s">
        <v>4</v>
      </c>
      <c r="D177">
        <v>270</v>
      </c>
      <c r="E177">
        <v>10</v>
      </c>
      <c r="F177">
        <v>0.4</v>
      </c>
      <c r="G177" s="1">
        <v>18.390191372549019</v>
      </c>
      <c r="H177" s="1">
        <v>1172.9919845923871</v>
      </c>
      <c r="I177" s="1">
        <v>1.7596924900742248E-2</v>
      </c>
      <c r="J177" s="1"/>
      <c r="K177" s="1"/>
      <c r="Q177" s="1"/>
      <c r="R177" s="1"/>
    </row>
    <row r="178" spans="1:18" x14ac:dyDescent="0.25">
      <c r="A178">
        <v>45</v>
      </c>
      <c r="B178" s="1">
        <v>1</v>
      </c>
      <c r="C178" t="s">
        <v>4</v>
      </c>
      <c r="D178">
        <v>250</v>
      </c>
      <c r="E178">
        <v>50</v>
      </c>
      <c r="F178">
        <v>0.2</v>
      </c>
      <c r="G178" s="1">
        <v>28.507330659340656</v>
      </c>
      <c r="H178" s="1">
        <v>1359.6080501268725</v>
      </c>
      <c r="I178" s="1">
        <v>2.2806796623322453E-2</v>
      </c>
      <c r="J178" s="1"/>
      <c r="K178" s="1"/>
      <c r="Q178" s="1"/>
      <c r="R178" s="1"/>
    </row>
    <row r="179" spans="1:18" x14ac:dyDescent="0.25">
      <c r="A179">
        <v>45</v>
      </c>
      <c r="B179" s="1">
        <v>2</v>
      </c>
      <c r="C179" t="s">
        <v>4</v>
      </c>
      <c r="D179">
        <v>250</v>
      </c>
      <c r="E179">
        <v>50</v>
      </c>
      <c r="F179">
        <v>0.2</v>
      </c>
      <c r="G179" s="1">
        <v>26.763217555555556</v>
      </c>
      <c r="H179" s="1">
        <v>1279.9350964492082</v>
      </c>
      <c r="I179" s="1">
        <v>2.4366294247496548E-2</v>
      </c>
      <c r="J179" s="1"/>
      <c r="K179" s="1"/>
      <c r="Q179" s="1"/>
      <c r="R179" s="1"/>
    </row>
    <row r="180" spans="1:18" x14ac:dyDescent="0.25">
      <c r="A180">
        <v>45</v>
      </c>
      <c r="B180" s="1">
        <v>3</v>
      </c>
      <c r="C180" t="s">
        <v>4</v>
      </c>
      <c r="D180">
        <v>250</v>
      </c>
      <c r="E180">
        <v>50</v>
      </c>
      <c r="F180">
        <v>0.2</v>
      </c>
      <c r="G180" s="1">
        <v>29.557296333333333</v>
      </c>
      <c r="H180" s="1">
        <v>1525.8669177298746</v>
      </c>
      <c r="I180" s="1">
        <v>2.1977195317486372E-2</v>
      </c>
      <c r="J180" s="1"/>
      <c r="K180" s="1"/>
      <c r="Q180" s="1"/>
      <c r="R180" s="1"/>
    </row>
    <row r="181" spans="1:18" x14ac:dyDescent="0.25">
      <c r="A181">
        <v>45</v>
      </c>
      <c r="B181" s="1">
        <v>4</v>
      </c>
      <c r="C181" t="s">
        <v>4</v>
      </c>
      <c r="D181">
        <v>250</v>
      </c>
      <c r="E181">
        <v>50</v>
      </c>
      <c r="F181">
        <v>0.2</v>
      </c>
      <c r="G181" s="1">
        <v>27.139004666666668</v>
      </c>
      <c r="H181" s="1">
        <v>1449.4328305804088</v>
      </c>
      <c r="I181" s="1">
        <v>2.1926178335683801E-2</v>
      </c>
      <c r="J181" s="1"/>
      <c r="K181" s="1"/>
      <c r="Q181" s="1"/>
      <c r="R181" s="1"/>
    </row>
    <row r="182" spans="1:18" x14ac:dyDescent="0.25">
      <c r="A182">
        <v>46</v>
      </c>
      <c r="B182" s="1">
        <v>1</v>
      </c>
      <c r="C182" t="s">
        <v>4</v>
      </c>
      <c r="D182">
        <v>250</v>
      </c>
      <c r="E182">
        <v>100</v>
      </c>
      <c r="F182">
        <v>0.1</v>
      </c>
      <c r="G182" s="1">
        <v>22.282234374999899</v>
      </c>
      <c r="H182" s="1">
        <v>1324.7589496640801</v>
      </c>
      <c r="I182" s="1">
        <v>1.9329179640637847E-2</v>
      </c>
      <c r="J182" s="1"/>
      <c r="K182" s="1"/>
      <c r="Q182" s="1"/>
      <c r="R182" s="1"/>
    </row>
    <row r="183" spans="1:18" x14ac:dyDescent="0.25">
      <c r="A183">
        <v>46</v>
      </c>
      <c r="B183" s="1">
        <v>2</v>
      </c>
      <c r="C183" t="s">
        <v>4</v>
      </c>
      <c r="D183">
        <v>250</v>
      </c>
      <c r="E183">
        <v>100</v>
      </c>
      <c r="F183">
        <v>0.1</v>
      </c>
      <c r="G183" s="1">
        <v>29.318281249999998</v>
      </c>
      <c r="H183" s="1">
        <v>1604.8424442698499</v>
      </c>
      <c r="I183" s="1">
        <v>1.9366899660582026E-2</v>
      </c>
      <c r="J183" s="1"/>
      <c r="K183" s="1"/>
      <c r="Q183" s="1"/>
      <c r="R183" s="1"/>
    </row>
    <row r="184" spans="1:18" x14ac:dyDescent="0.25">
      <c r="A184">
        <v>46</v>
      </c>
      <c r="B184" s="1">
        <v>3</v>
      </c>
      <c r="C184" t="s">
        <v>4</v>
      </c>
      <c r="D184">
        <v>250</v>
      </c>
      <c r="E184">
        <v>100</v>
      </c>
      <c r="F184">
        <v>0.1</v>
      </c>
      <c r="G184" s="1">
        <v>26.915802124999999</v>
      </c>
      <c r="H184" s="1">
        <v>1402.2198837907799</v>
      </c>
      <c r="I184" s="1">
        <v>1.9809620675207199E-2</v>
      </c>
      <c r="J184" s="1"/>
      <c r="K184" s="1"/>
      <c r="Q184" s="1"/>
      <c r="R184" s="1"/>
    </row>
    <row r="185" spans="1:18" x14ac:dyDescent="0.25">
      <c r="A185">
        <v>46</v>
      </c>
      <c r="B185" s="1">
        <v>4</v>
      </c>
      <c r="C185" t="s">
        <v>4</v>
      </c>
      <c r="D185">
        <v>250</v>
      </c>
      <c r="E185">
        <v>100</v>
      </c>
      <c r="F185">
        <v>0.1</v>
      </c>
      <c r="G185" s="1">
        <v>26.07429175</v>
      </c>
      <c r="H185" s="1">
        <v>1512.2037380578699</v>
      </c>
      <c r="I185" s="1">
        <v>1.8811018586124315E-2</v>
      </c>
      <c r="J185" s="1"/>
      <c r="K185" s="1"/>
      <c r="Q185" s="1"/>
      <c r="R185" s="1"/>
    </row>
    <row r="186" spans="1:18" x14ac:dyDescent="0.25">
      <c r="A186">
        <v>47</v>
      </c>
      <c r="B186" s="1">
        <v>1</v>
      </c>
      <c r="C186" t="s">
        <v>3</v>
      </c>
      <c r="D186">
        <v>250</v>
      </c>
      <c r="E186">
        <v>100</v>
      </c>
      <c r="F186">
        <v>0.4</v>
      </c>
      <c r="G186" s="1">
        <v>9.7968235483870973</v>
      </c>
      <c r="H186" s="1">
        <v>710.35373075585915</v>
      </c>
      <c r="I186" s="1">
        <v>1.5176625047450385E-2</v>
      </c>
      <c r="J186" s="1"/>
      <c r="K186" s="1"/>
      <c r="Q186" s="1"/>
      <c r="R186" s="1"/>
    </row>
    <row r="187" spans="1:18" x14ac:dyDescent="0.25">
      <c r="A187">
        <v>47</v>
      </c>
      <c r="B187" s="1">
        <v>2</v>
      </c>
      <c r="C187" t="s">
        <v>3</v>
      </c>
      <c r="D187">
        <v>250</v>
      </c>
      <c r="E187">
        <v>100</v>
      </c>
      <c r="F187">
        <v>0.4</v>
      </c>
      <c r="G187" s="1">
        <v>10.208834976647639</v>
      </c>
      <c r="H187" s="1">
        <v>680.61222724849404</v>
      </c>
      <c r="I187" s="1">
        <v>1.7866003208078952E-2</v>
      </c>
      <c r="J187" s="1"/>
      <c r="K187" s="1"/>
      <c r="Q187" s="1"/>
      <c r="R187" s="1"/>
    </row>
    <row r="188" spans="1:18" x14ac:dyDescent="0.25">
      <c r="A188">
        <v>47</v>
      </c>
      <c r="B188" s="1">
        <v>3</v>
      </c>
      <c r="C188" t="s">
        <v>3</v>
      </c>
      <c r="D188">
        <v>250</v>
      </c>
      <c r="E188">
        <v>100</v>
      </c>
      <c r="F188">
        <v>0.4</v>
      </c>
      <c r="G188" s="1">
        <v>10.098810793980281</v>
      </c>
      <c r="H188" s="1">
        <v>617.83628300592147</v>
      </c>
      <c r="I188" s="1">
        <v>1.734181609091134E-2</v>
      </c>
      <c r="J188" s="1"/>
      <c r="K188" s="1"/>
      <c r="Q188" s="1"/>
      <c r="R188" s="1"/>
    </row>
    <row r="189" spans="1:18" x14ac:dyDescent="0.25">
      <c r="A189">
        <v>47</v>
      </c>
      <c r="B189">
        <v>4</v>
      </c>
      <c r="C189" t="s">
        <v>3</v>
      </c>
      <c r="D189">
        <v>250</v>
      </c>
      <c r="E189">
        <v>100</v>
      </c>
      <c r="F189">
        <v>0.4</v>
      </c>
      <c r="G189" s="1">
        <v>10.034823106338338</v>
      </c>
      <c r="H189" s="1">
        <v>669.60074700342477</v>
      </c>
      <c r="I189" s="1">
        <v>1.6794814782146894E-2</v>
      </c>
      <c r="J189" s="1"/>
      <c r="K189" s="1"/>
      <c r="Q189" s="1"/>
      <c r="R189" s="1"/>
    </row>
    <row r="190" spans="1:18" x14ac:dyDescent="0.25">
      <c r="A190">
        <v>48</v>
      </c>
      <c r="B190" s="1">
        <v>1</v>
      </c>
      <c r="C190" t="s">
        <v>2</v>
      </c>
      <c r="D190">
        <v>230</v>
      </c>
      <c r="E190">
        <v>100</v>
      </c>
      <c r="F190">
        <v>0.1</v>
      </c>
      <c r="G190" s="1">
        <v>24.560069747166519</v>
      </c>
      <c r="H190" s="1">
        <v>1142.7392771740117</v>
      </c>
      <c r="I190" s="1">
        <v>2.9767750758839022E-2</v>
      </c>
      <c r="J190" s="1"/>
      <c r="K190" s="1"/>
      <c r="Q190" s="1"/>
      <c r="R190" s="1"/>
    </row>
    <row r="191" spans="1:18" x14ac:dyDescent="0.25">
      <c r="A191">
        <v>48</v>
      </c>
      <c r="B191" s="1">
        <v>2</v>
      </c>
      <c r="C191" t="s">
        <v>2</v>
      </c>
      <c r="D191">
        <v>230</v>
      </c>
      <c r="E191">
        <v>100</v>
      </c>
      <c r="F191">
        <v>0.1</v>
      </c>
      <c r="G191" s="1">
        <v>27.264291425120774</v>
      </c>
      <c r="H191" s="1">
        <v>1363.5693816407411</v>
      </c>
      <c r="I191" s="1">
        <v>2.6626669904442821E-2</v>
      </c>
      <c r="J191" s="1"/>
      <c r="K191" s="1"/>
      <c r="Q191" s="1"/>
      <c r="R191" s="1"/>
    </row>
    <row r="192" spans="1:18" x14ac:dyDescent="0.25">
      <c r="A192">
        <v>48</v>
      </c>
      <c r="B192" s="1">
        <v>3</v>
      </c>
      <c r="C192" t="s">
        <v>2</v>
      </c>
      <c r="D192">
        <v>230</v>
      </c>
      <c r="E192">
        <v>100</v>
      </c>
      <c r="F192">
        <v>0.1</v>
      </c>
      <c r="G192" s="1">
        <v>27.08135453968254</v>
      </c>
      <c r="H192" s="1">
        <v>1206.8016805405532</v>
      </c>
      <c r="I192" s="1">
        <v>2.8538790870712472E-2</v>
      </c>
      <c r="J192" s="1"/>
      <c r="K192" s="1"/>
      <c r="Q192" s="1"/>
      <c r="R192" s="1"/>
    </row>
    <row r="193" spans="1:18" x14ac:dyDescent="0.25">
      <c r="A193">
        <v>48</v>
      </c>
      <c r="B193" s="1">
        <v>4</v>
      </c>
      <c r="C193" t="s">
        <v>2</v>
      </c>
      <c r="D193">
        <v>230</v>
      </c>
      <c r="E193">
        <v>100</v>
      </c>
      <c r="F193">
        <v>0.1</v>
      </c>
      <c r="G193" s="1">
        <v>26.012085962732925</v>
      </c>
      <c r="H193" s="1">
        <v>1116.6884934744596</v>
      </c>
      <c r="I193" s="1">
        <v>2.6128002365047635E-2</v>
      </c>
      <c r="J193" s="1"/>
      <c r="K193" s="1"/>
      <c r="Q193" s="1"/>
      <c r="R193" s="1"/>
    </row>
    <row r="194" spans="1:18" x14ac:dyDescent="0.25">
      <c r="A194">
        <v>49</v>
      </c>
      <c r="B194" s="1">
        <v>1</v>
      </c>
      <c r="C194" t="s">
        <v>3</v>
      </c>
      <c r="D194">
        <v>270</v>
      </c>
      <c r="E194">
        <v>10</v>
      </c>
      <c r="F194">
        <v>0.1</v>
      </c>
      <c r="G194" s="1">
        <v>25.270144971339242</v>
      </c>
      <c r="H194" s="1">
        <v>1228.6447223572031</v>
      </c>
      <c r="I194" s="1">
        <v>2.6346722498644601E-2</v>
      </c>
      <c r="J194" s="1"/>
      <c r="K194" s="1"/>
      <c r="Q194" s="1"/>
      <c r="R194" s="1"/>
    </row>
    <row r="195" spans="1:18" x14ac:dyDescent="0.25">
      <c r="A195">
        <v>49</v>
      </c>
      <c r="B195" s="1">
        <v>2</v>
      </c>
      <c r="C195" t="s">
        <v>3</v>
      </c>
      <c r="D195">
        <v>270</v>
      </c>
      <c r="E195">
        <v>10</v>
      </c>
      <c r="F195">
        <v>0.1</v>
      </c>
      <c r="G195" s="1">
        <v>26.663975760201374</v>
      </c>
      <c r="H195" s="1">
        <v>1208.5102530423569</v>
      </c>
      <c r="I195" s="1">
        <v>2.950815688760712E-2</v>
      </c>
      <c r="J195" s="1"/>
      <c r="K195" s="1"/>
      <c r="Q195" s="1"/>
      <c r="R195" s="1"/>
    </row>
    <row r="196" spans="1:18" x14ac:dyDescent="0.25">
      <c r="A196">
        <v>49</v>
      </c>
      <c r="B196" s="1">
        <v>3</v>
      </c>
      <c r="C196" t="s">
        <v>3</v>
      </c>
      <c r="D196">
        <v>270</v>
      </c>
      <c r="E196">
        <v>10</v>
      </c>
      <c r="F196">
        <v>0.1</v>
      </c>
      <c r="G196" s="1">
        <v>24.923414520402755</v>
      </c>
      <c r="H196" s="1">
        <v>1129.3437698968937</v>
      </c>
      <c r="I196" s="1">
        <v>3.0621325009987096E-2</v>
      </c>
      <c r="J196" s="1"/>
      <c r="K196" s="1"/>
      <c r="Q196" s="1"/>
      <c r="R196" s="1"/>
    </row>
    <row r="197" spans="1:18" x14ac:dyDescent="0.25">
      <c r="A197">
        <v>49</v>
      </c>
      <c r="B197" s="1">
        <v>4</v>
      </c>
      <c r="C197" t="s">
        <v>3</v>
      </c>
      <c r="D197">
        <v>270</v>
      </c>
      <c r="E197">
        <v>10</v>
      </c>
      <c r="F197">
        <v>0.1</v>
      </c>
      <c r="G197" s="1">
        <v>28.404536999999998</v>
      </c>
      <c r="H197" s="1">
        <v>1287.6767361878203</v>
      </c>
      <c r="I197" s="1">
        <v>2.8394988765227145E-2</v>
      </c>
      <c r="J197" s="1"/>
      <c r="K197" s="1"/>
      <c r="Q197" s="1"/>
      <c r="R197" s="1"/>
    </row>
    <row r="198" spans="1:18" x14ac:dyDescent="0.25">
      <c r="A198">
        <v>50</v>
      </c>
      <c r="B198" s="1">
        <v>1</v>
      </c>
      <c r="C198" t="s">
        <v>4</v>
      </c>
      <c r="D198">
        <v>230</v>
      </c>
      <c r="E198">
        <v>10</v>
      </c>
      <c r="F198">
        <v>0.1</v>
      </c>
      <c r="G198" s="1">
        <v>19.598378450817478</v>
      </c>
      <c r="H198" s="1">
        <v>993.14287175484969</v>
      </c>
      <c r="I198" s="1">
        <v>2.681147473717865E-2</v>
      </c>
      <c r="J198" s="1"/>
      <c r="K198" s="1"/>
      <c r="Q198" s="1"/>
      <c r="R198" s="1"/>
    </row>
    <row r="199" spans="1:18" x14ac:dyDescent="0.25">
      <c r="A199">
        <v>50</v>
      </c>
      <c r="B199" s="1">
        <v>2</v>
      </c>
      <c r="C199" t="s">
        <v>4</v>
      </c>
      <c r="D199">
        <v>230</v>
      </c>
      <c r="E199">
        <v>10</v>
      </c>
      <c r="F199">
        <v>0.1</v>
      </c>
      <c r="G199" s="1">
        <v>19.324844899029635</v>
      </c>
      <c r="H199" s="1">
        <v>980.56782811893845</v>
      </c>
      <c r="I199" s="1">
        <v>2.821948555005957E-2</v>
      </c>
      <c r="J199" s="1"/>
      <c r="K199" s="1"/>
      <c r="Q199" s="1"/>
      <c r="R199" s="1"/>
    </row>
    <row r="200" spans="1:18" x14ac:dyDescent="0.25">
      <c r="A200">
        <v>50</v>
      </c>
      <c r="B200" s="1">
        <v>3</v>
      </c>
      <c r="C200" t="s">
        <v>4</v>
      </c>
      <c r="D200">
        <v>230</v>
      </c>
      <c r="E200">
        <v>10</v>
      </c>
      <c r="F200">
        <v>0.1</v>
      </c>
      <c r="G200" s="1">
        <v>18.123430202020199</v>
      </c>
      <c r="H200" s="1">
        <v>967.307936899928</v>
      </c>
      <c r="I200" s="1">
        <v>2.6844994067409002E-2</v>
      </c>
      <c r="J200" s="1"/>
      <c r="K200" s="1"/>
      <c r="Q200" s="1"/>
      <c r="R200" s="1"/>
    </row>
    <row r="201" spans="1:18" x14ac:dyDescent="0.25">
      <c r="A201">
        <v>50</v>
      </c>
      <c r="B201" s="1">
        <v>4</v>
      </c>
      <c r="C201" t="s">
        <v>4</v>
      </c>
      <c r="D201">
        <v>230</v>
      </c>
      <c r="E201">
        <v>10</v>
      </c>
      <c r="F201">
        <v>0.1</v>
      </c>
      <c r="G201" s="1">
        <v>18.565157346938776</v>
      </c>
      <c r="H201" s="1">
        <v>957.45091313604951</v>
      </c>
      <c r="I201" s="1">
        <v>2.608521131596063E-2</v>
      </c>
      <c r="J201" s="1"/>
      <c r="K201" s="1"/>
      <c r="Q201" s="1"/>
      <c r="R201" s="1"/>
    </row>
    <row r="202" spans="1:18" x14ac:dyDescent="0.25">
      <c r="A202">
        <v>51</v>
      </c>
      <c r="B202" s="1">
        <v>1</v>
      </c>
      <c r="C202" t="s">
        <v>3</v>
      </c>
      <c r="D202">
        <v>270</v>
      </c>
      <c r="E202">
        <v>10</v>
      </c>
      <c r="F202">
        <v>0.2</v>
      </c>
      <c r="G202" s="1">
        <v>20.77410910087719</v>
      </c>
      <c r="H202" s="1">
        <v>1091.4162687811493</v>
      </c>
      <c r="I202" s="1">
        <v>2.7078282307062308E-2</v>
      </c>
      <c r="J202" s="1"/>
      <c r="K202" s="1"/>
      <c r="Q202" s="1"/>
      <c r="R202" s="1"/>
    </row>
    <row r="203" spans="1:18" x14ac:dyDescent="0.25">
      <c r="A203">
        <v>51</v>
      </c>
      <c r="B203" s="1">
        <v>2</v>
      </c>
      <c r="C203" t="s">
        <v>3</v>
      </c>
      <c r="D203">
        <v>270</v>
      </c>
      <c r="E203">
        <v>10</v>
      </c>
      <c r="F203">
        <v>0.2</v>
      </c>
      <c r="G203" s="1">
        <v>20.060980728744941</v>
      </c>
      <c r="H203" s="1">
        <v>1059.1702947001329</v>
      </c>
      <c r="I203" s="1">
        <v>2.7054700813366122E-2</v>
      </c>
      <c r="J203" s="1"/>
      <c r="K203" s="1"/>
      <c r="Q203" s="1"/>
      <c r="R203" s="1"/>
    </row>
    <row r="204" spans="1:18" x14ac:dyDescent="0.25">
      <c r="A204">
        <v>51</v>
      </c>
      <c r="B204" s="1">
        <v>3</v>
      </c>
      <c r="C204" t="s">
        <v>3</v>
      </c>
      <c r="D204">
        <v>270</v>
      </c>
      <c r="E204">
        <v>10</v>
      </c>
      <c r="F204">
        <v>0.2</v>
      </c>
      <c r="G204" s="1">
        <v>20.18809836245136</v>
      </c>
      <c r="H204" s="1">
        <v>1072.3542487212526</v>
      </c>
      <c r="I204" s="1">
        <v>2.6689829662005764E-2</v>
      </c>
      <c r="J204" s="1"/>
      <c r="K204" s="1"/>
      <c r="Q204" s="1"/>
      <c r="R204" s="1"/>
    </row>
    <row r="205" spans="1:18" x14ac:dyDescent="0.25">
      <c r="A205">
        <v>51</v>
      </c>
      <c r="B205" s="1">
        <v>4</v>
      </c>
      <c r="C205" t="s">
        <v>3</v>
      </c>
      <c r="D205">
        <v>270</v>
      </c>
      <c r="E205">
        <v>10</v>
      </c>
      <c r="F205">
        <v>0.2</v>
      </c>
      <c r="G205" s="1">
        <v>19.729205257731959</v>
      </c>
      <c r="H205" s="1">
        <v>1066.4761826824754</v>
      </c>
      <c r="I205" s="1">
        <v>2.593650586558886E-2</v>
      </c>
      <c r="J205" s="1"/>
      <c r="K205" s="1"/>
      <c r="Q205" s="1"/>
      <c r="R205" s="1"/>
    </row>
    <row r="206" spans="1:18" x14ac:dyDescent="0.25">
      <c r="A206">
        <v>52</v>
      </c>
      <c r="B206" s="1">
        <v>1</v>
      </c>
      <c r="C206" t="s">
        <v>2</v>
      </c>
      <c r="D206">
        <v>250</v>
      </c>
      <c r="E206">
        <v>100</v>
      </c>
      <c r="F206">
        <v>0.4</v>
      </c>
      <c r="G206" s="1">
        <v>13.085581268292682</v>
      </c>
      <c r="H206" s="1">
        <v>950.50043235120404</v>
      </c>
      <c r="I206" s="1">
        <v>1.8634979942472849E-2</v>
      </c>
      <c r="J206" s="1"/>
      <c r="K206" s="1"/>
      <c r="Q206" s="1"/>
      <c r="R206" s="1"/>
    </row>
    <row r="207" spans="1:18" x14ac:dyDescent="0.25">
      <c r="A207">
        <v>52</v>
      </c>
      <c r="B207" s="1">
        <v>2</v>
      </c>
      <c r="C207" t="s">
        <v>2</v>
      </c>
      <c r="D207">
        <v>250</v>
      </c>
      <c r="E207">
        <v>100</v>
      </c>
      <c r="F207">
        <v>0.4</v>
      </c>
      <c r="G207" s="1">
        <v>12.038817073170732</v>
      </c>
      <c r="H207" s="1">
        <v>696.04533686446734</v>
      </c>
      <c r="I207" s="1">
        <v>2.2969198563727183E-2</v>
      </c>
      <c r="J207" s="1"/>
      <c r="K207" s="1"/>
      <c r="Q207" s="1"/>
      <c r="R207" s="1"/>
    </row>
    <row r="208" spans="1:18" x14ac:dyDescent="0.25">
      <c r="A208">
        <v>52</v>
      </c>
      <c r="B208" s="1">
        <v>3</v>
      </c>
      <c r="C208" t="s">
        <v>2</v>
      </c>
      <c r="D208">
        <v>250</v>
      </c>
      <c r="E208">
        <v>100</v>
      </c>
      <c r="F208">
        <v>0.4</v>
      </c>
      <c r="G208" s="1">
        <v>12.318421647154471</v>
      </c>
      <c r="H208" s="1">
        <v>801.80878413723713</v>
      </c>
      <c r="I208" s="1">
        <v>2.0158842798854982E-2</v>
      </c>
      <c r="J208" s="1"/>
      <c r="K208" s="1"/>
      <c r="Q208" s="1"/>
      <c r="R208" s="1"/>
    </row>
    <row r="209" spans="1:18" x14ac:dyDescent="0.25">
      <c r="A209">
        <v>52</v>
      </c>
      <c r="B209" s="1">
        <v>4</v>
      </c>
      <c r="C209" t="s">
        <v>2</v>
      </c>
      <c r="D209">
        <v>250</v>
      </c>
      <c r="E209">
        <v>100</v>
      </c>
      <c r="F209">
        <v>0.4</v>
      </c>
      <c r="G209" s="1">
        <v>11.830866599999998</v>
      </c>
      <c r="H209" s="1">
        <v>758.88058319603988</v>
      </c>
      <c r="I209" s="1">
        <v>1.887234989036491E-2</v>
      </c>
      <c r="J209" s="1"/>
      <c r="K209" s="1"/>
      <c r="Q209" s="1"/>
      <c r="R209" s="1"/>
    </row>
    <row r="210" spans="1:18" x14ac:dyDescent="0.25">
      <c r="A210">
        <v>53</v>
      </c>
      <c r="B210" s="1">
        <v>1</v>
      </c>
      <c r="C210" t="s">
        <v>2</v>
      </c>
      <c r="D210">
        <v>230</v>
      </c>
      <c r="E210">
        <v>10</v>
      </c>
      <c r="F210">
        <v>0.4</v>
      </c>
      <c r="G210" s="1">
        <v>24.48298780487805</v>
      </c>
      <c r="H210" s="1">
        <v>1101.434962732407</v>
      </c>
      <c r="I210" s="1">
        <v>2.7188992488459754E-2</v>
      </c>
      <c r="J210" s="1"/>
      <c r="K210" s="1"/>
      <c r="Q210" s="1"/>
      <c r="R210" s="1"/>
    </row>
    <row r="211" spans="1:18" x14ac:dyDescent="0.25">
      <c r="A211">
        <v>53</v>
      </c>
      <c r="B211" s="1">
        <v>2</v>
      </c>
      <c r="C211" t="s">
        <v>2</v>
      </c>
      <c r="D211">
        <v>230</v>
      </c>
      <c r="E211">
        <v>10</v>
      </c>
      <c r="F211">
        <v>0.4</v>
      </c>
      <c r="G211" s="1">
        <v>23.271609758965312</v>
      </c>
      <c r="H211" s="1">
        <v>1141.4863136878773</v>
      </c>
      <c r="I211" s="1">
        <v>2.4505909094104453E-2</v>
      </c>
      <c r="J211" s="1"/>
      <c r="K211" s="1"/>
      <c r="Q211" s="1"/>
      <c r="R211" s="1"/>
    </row>
    <row r="212" spans="1:18" x14ac:dyDescent="0.25">
      <c r="A212">
        <v>53</v>
      </c>
      <c r="B212" s="1">
        <v>3</v>
      </c>
      <c r="C212" t="s">
        <v>2</v>
      </c>
      <c r="D212">
        <v>230</v>
      </c>
      <c r="E212">
        <v>10</v>
      </c>
      <c r="F212">
        <v>0.4</v>
      </c>
      <c r="G212" s="1">
        <v>24.241742926829268</v>
      </c>
      <c r="H212" s="1">
        <v>1203.8788689379755</v>
      </c>
      <c r="I212" s="1">
        <v>2.5070222582790014E-2</v>
      </c>
      <c r="J212" s="1"/>
      <c r="K212" s="1"/>
      <c r="Q212" s="1"/>
      <c r="R212" s="1"/>
    </row>
    <row r="213" spans="1:18" x14ac:dyDescent="0.25">
      <c r="A213">
        <v>53</v>
      </c>
      <c r="B213" s="1">
        <v>4</v>
      </c>
      <c r="C213" t="s">
        <v>2</v>
      </c>
      <c r="D213">
        <v>230</v>
      </c>
      <c r="E213">
        <v>10</v>
      </c>
      <c r="F213">
        <v>0.4</v>
      </c>
      <c r="G213" s="1">
        <v>22.445123928571427</v>
      </c>
      <c r="H213" s="1">
        <v>1096.7077872711909</v>
      </c>
      <c r="I213" s="1">
        <v>2.4810767510240504E-2</v>
      </c>
      <c r="J213" s="1"/>
      <c r="K213" s="1"/>
      <c r="Q213" s="1"/>
      <c r="R213" s="1"/>
    </row>
    <row r="214" spans="1:18" x14ac:dyDescent="0.25">
      <c r="A214">
        <v>54</v>
      </c>
      <c r="B214" s="1">
        <v>1</v>
      </c>
      <c r="C214" t="s">
        <v>4</v>
      </c>
      <c r="D214">
        <v>270</v>
      </c>
      <c r="E214">
        <v>100</v>
      </c>
      <c r="F214">
        <v>0.1</v>
      </c>
      <c r="G214" s="1">
        <v>25.118459807017548</v>
      </c>
      <c r="H214" s="1">
        <v>1263.8109146560639</v>
      </c>
      <c r="I214" s="1">
        <v>2.1614358536145798E-2</v>
      </c>
      <c r="J214" s="1"/>
      <c r="K214" s="1"/>
      <c r="Q214" s="1"/>
      <c r="R214" s="1"/>
    </row>
    <row r="215" spans="1:18" x14ac:dyDescent="0.25">
      <c r="A215">
        <v>54</v>
      </c>
      <c r="B215" s="1">
        <v>2</v>
      </c>
      <c r="C215" t="s">
        <v>4</v>
      </c>
      <c r="D215">
        <v>270</v>
      </c>
      <c r="E215">
        <v>100</v>
      </c>
      <c r="F215">
        <v>0.1</v>
      </c>
      <c r="G215" s="1">
        <v>24.637724210526319</v>
      </c>
      <c r="H215" s="1">
        <v>1212.3316540051455</v>
      </c>
      <c r="I215" s="1">
        <v>2.1624211889939508E-2</v>
      </c>
      <c r="J215" s="1"/>
      <c r="K215" s="1"/>
      <c r="Q215" s="1"/>
      <c r="R215" s="1"/>
    </row>
    <row r="216" spans="1:18" x14ac:dyDescent="0.25">
      <c r="A216">
        <v>54</v>
      </c>
      <c r="B216" s="1">
        <v>3</v>
      </c>
      <c r="C216" t="s">
        <v>4</v>
      </c>
      <c r="D216">
        <v>270</v>
      </c>
      <c r="E216">
        <v>100</v>
      </c>
      <c r="F216">
        <v>0.1</v>
      </c>
      <c r="G216" s="1">
        <v>25.438381988304098</v>
      </c>
      <c r="H216" s="1">
        <v>1227.2567764303301</v>
      </c>
      <c r="I216" s="1">
        <v>2.2255183559964895E-2</v>
      </c>
      <c r="J216" s="1"/>
      <c r="K216" s="1"/>
      <c r="Q216" s="1"/>
      <c r="R216" s="1"/>
    </row>
    <row r="217" spans="1:18" x14ac:dyDescent="0.25">
      <c r="A217">
        <v>54</v>
      </c>
      <c r="B217" s="1">
        <v>4</v>
      </c>
      <c r="C217" t="s">
        <v>4</v>
      </c>
      <c r="D217">
        <v>270</v>
      </c>
      <c r="E217">
        <v>100</v>
      </c>
      <c r="F217">
        <v>0.1</v>
      </c>
      <c r="G217" s="1">
        <v>25.279273222222223</v>
      </c>
      <c r="H217" s="1">
        <v>1351.8443135327163</v>
      </c>
      <c r="I217" s="1">
        <v>2.0963680158532994E-2</v>
      </c>
      <c r="J217" s="1"/>
      <c r="K217" s="1"/>
      <c r="Q217" s="1"/>
      <c r="R217" s="1"/>
    </row>
    <row r="218" spans="1:18" x14ac:dyDescent="0.25">
      <c r="A218">
        <v>55</v>
      </c>
      <c r="B218" s="1">
        <v>1</v>
      </c>
      <c r="C218" t="s">
        <v>3</v>
      </c>
      <c r="D218">
        <v>270</v>
      </c>
      <c r="E218">
        <v>100</v>
      </c>
      <c r="F218">
        <v>0.2</v>
      </c>
      <c r="G218" s="1">
        <v>15.46456841025641</v>
      </c>
      <c r="H218" s="1">
        <v>940.51274377889638</v>
      </c>
      <c r="I218" s="1">
        <v>2.1753817521665483E-2</v>
      </c>
      <c r="J218" s="1"/>
      <c r="K218" s="1"/>
      <c r="Q218" s="1"/>
      <c r="R218" s="1"/>
    </row>
    <row r="219" spans="1:18" x14ac:dyDescent="0.25">
      <c r="A219">
        <v>55</v>
      </c>
      <c r="B219" s="1">
        <v>2</v>
      </c>
      <c r="C219" t="s">
        <v>3</v>
      </c>
      <c r="D219">
        <v>270</v>
      </c>
      <c r="E219">
        <v>100</v>
      </c>
      <c r="F219">
        <v>0.2</v>
      </c>
      <c r="G219" s="1">
        <v>16.847493206449908</v>
      </c>
      <c r="H219" s="1">
        <v>923.83586834357095</v>
      </c>
      <c r="I219" s="1">
        <v>2.3782517265228526E-2</v>
      </c>
      <c r="J219" s="1"/>
      <c r="K219" s="1"/>
      <c r="Q219" s="1"/>
      <c r="R219" s="1"/>
    </row>
    <row r="220" spans="1:18" x14ac:dyDescent="0.25">
      <c r="A220">
        <v>55</v>
      </c>
      <c r="B220" s="1">
        <v>3</v>
      </c>
      <c r="C220" t="s">
        <v>3</v>
      </c>
      <c r="D220">
        <v>270</v>
      </c>
      <c r="E220">
        <v>100</v>
      </c>
      <c r="F220">
        <v>0.2</v>
      </c>
      <c r="G220" s="1">
        <v>16.001901157920674</v>
      </c>
      <c r="H220" s="1">
        <v>877.59542085981616</v>
      </c>
      <c r="I220" s="1">
        <v>2.2991648805256823E-2</v>
      </c>
      <c r="J220" s="1"/>
      <c r="K220" s="1"/>
      <c r="Q220" s="1"/>
      <c r="R220" s="1"/>
    </row>
    <row r="221" spans="1:18" x14ac:dyDescent="0.25">
      <c r="A221">
        <v>55</v>
      </c>
      <c r="B221" s="1">
        <v>4</v>
      </c>
      <c r="C221" t="s">
        <v>3</v>
      </c>
      <c r="D221">
        <v>270</v>
      </c>
      <c r="E221">
        <v>100</v>
      </c>
      <c r="F221">
        <v>0.2</v>
      </c>
      <c r="G221" s="1">
        <v>14.683218329637844</v>
      </c>
      <c r="H221" s="1">
        <v>781.04885839638848</v>
      </c>
      <c r="I221" s="1">
        <v>2.2408939338239939E-2</v>
      </c>
      <c r="J221" s="1"/>
      <c r="K221" s="1"/>
      <c r="Q221" s="1"/>
      <c r="R221" s="1"/>
    </row>
    <row r="222" spans="1:18" x14ac:dyDescent="0.25">
      <c r="A222">
        <v>56</v>
      </c>
      <c r="B222" s="1">
        <v>1</v>
      </c>
      <c r="C222" t="s">
        <v>4</v>
      </c>
      <c r="D222">
        <v>250</v>
      </c>
      <c r="E222">
        <v>100</v>
      </c>
      <c r="F222">
        <v>0.2</v>
      </c>
      <c r="G222" s="1">
        <v>25.155989939393937</v>
      </c>
      <c r="H222" s="1">
        <v>1179.7943139353763</v>
      </c>
      <c r="I222" s="1">
        <v>2.416321780240669E-2</v>
      </c>
      <c r="J222" s="1"/>
      <c r="K222" s="1"/>
      <c r="Q222" s="1"/>
      <c r="R222" s="1"/>
    </row>
    <row r="223" spans="1:18" x14ac:dyDescent="0.25">
      <c r="A223">
        <v>56</v>
      </c>
      <c r="B223" s="1">
        <v>2</v>
      </c>
      <c r="C223" t="s">
        <v>4</v>
      </c>
      <c r="D223">
        <v>250</v>
      </c>
      <c r="E223">
        <v>100</v>
      </c>
      <c r="F223">
        <v>0.2</v>
      </c>
      <c r="G223" s="1">
        <v>25.5172952</v>
      </c>
      <c r="H223" s="1">
        <v>1311.4903522808174</v>
      </c>
      <c r="I223" s="1">
        <v>2.3516671169405281E-2</v>
      </c>
      <c r="J223" s="1"/>
      <c r="K223" s="1"/>
      <c r="Q223" s="1"/>
      <c r="R223" s="1"/>
    </row>
    <row r="224" spans="1:18" x14ac:dyDescent="0.25">
      <c r="A224">
        <v>56</v>
      </c>
      <c r="B224" s="1">
        <v>3</v>
      </c>
      <c r="C224" t="s">
        <v>4</v>
      </c>
      <c r="D224">
        <v>250</v>
      </c>
      <c r="E224">
        <v>100</v>
      </c>
      <c r="F224">
        <v>0.2</v>
      </c>
      <c r="G224" s="1">
        <v>24.922552910052907</v>
      </c>
      <c r="H224" s="1">
        <v>1267.1967113278208</v>
      </c>
      <c r="I224" s="1">
        <v>2.3808977316784125E-2</v>
      </c>
      <c r="J224" s="1"/>
      <c r="K224" s="1"/>
      <c r="Q224" s="1"/>
      <c r="R224" s="1"/>
    </row>
    <row r="225" spans="1:18" x14ac:dyDescent="0.25">
      <c r="A225">
        <v>56</v>
      </c>
      <c r="B225" s="1">
        <v>4</v>
      </c>
      <c r="C225" t="s">
        <v>4</v>
      </c>
      <c r="D225">
        <v>250</v>
      </c>
      <c r="E225">
        <v>100</v>
      </c>
      <c r="F225">
        <v>0.2</v>
      </c>
      <c r="G225" s="1">
        <v>23.187649769585253</v>
      </c>
      <c r="H225" s="1">
        <v>1190.5853349733823</v>
      </c>
      <c r="I225" s="1">
        <v>2.2862422822718245E-2</v>
      </c>
      <c r="J225" s="1"/>
      <c r="K225" s="1"/>
      <c r="Q225" s="1"/>
      <c r="R225" s="1"/>
    </row>
    <row r="226" spans="1:18" x14ac:dyDescent="0.25">
      <c r="A226">
        <v>57</v>
      </c>
      <c r="B226" s="1">
        <v>1</v>
      </c>
      <c r="C226" t="s">
        <v>2</v>
      </c>
      <c r="D226">
        <v>270</v>
      </c>
      <c r="E226">
        <v>50</v>
      </c>
      <c r="F226">
        <v>0.2</v>
      </c>
      <c r="G226" s="1">
        <v>15.481737499999999</v>
      </c>
      <c r="H226" s="1">
        <v>764.6524491638603</v>
      </c>
      <c r="I226" s="1">
        <v>3.2849649020519567E-2</v>
      </c>
      <c r="J226" s="1"/>
      <c r="K226" s="1"/>
      <c r="Q226" s="1"/>
      <c r="R226" s="1"/>
    </row>
    <row r="227" spans="1:18" x14ac:dyDescent="0.25">
      <c r="A227">
        <v>57</v>
      </c>
      <c r="B227" s="1">
        <v>2</v>
      </c>
      <c r="C227" t="s">
        <v>2</v>
      </c>
      <c r="D227">
        <v>270</v>
      </c>
      <c r="E227">
        <v>50</v>
      </c>
      <c r="F227">
        <v>0.2</v>
      </c>
      <c r="G227" s="1">
        <v>16.247756666666664</v>
      </c>
      <c r="H227" s="1">
        <v>835.19158723193596</v>
      </c>
      <c r="I227" s="1">
        <v>3.3395863601965399E-2</v>
      </c>
      <c r="J227" s="1"/>
      <c r="K227" s="1"/>
      <c r="Q227" s="1"/>
      <c r="R227" s="1"/>
    </row>
    <row r="228" spans="1:18" x14ac:dyDescent="0.25">
      <c r="A228">
        <v>57</v>
      </c>
      <c r="B228" s="1">
        <v>3</v>
      </c>
      <c r="C228" t="s">
        <v>2</v>
      </c>
      <c r="D228">
        <v>270</v>
      </c>
      <c r="E228">
        <v>50</v>
      </c>
      <c r="F228">
        <v>0.2</v>
      </c>
      <c r="G228" s="1">
        <v>13.25447619047619</v>
      </c>
      <c r="H228" s="1">
        <v>664.82759958496445</v>
      </c>
      <c r="I228" s="1">
        <v>2.8800789746173387E-2</v>
      </c>
      <c r="J228" s="1"/>
      <c r="K228" s="1"/>
      <c r="Q228" s="1"/>
      <c r="R228" s="1"/>
    </row>
    <row r="229" spans="1:18" x14ac:dyDescent="0.25">
      <c r="A229">
        <v>57</v>
      </c>
      <c r="B229" s="1">
        <v>4</v>
      </c>
      <c r="C229" t="s">
        <v>2</v>
      </c>
      <c r="D229">
        <v>270</v>
      </c>
      <c r="E229">
        <v>50</v>
      </c>
      <c r="F229">
        <v>0.2</v>
      </c>
      <c r="G229" s="1">
        <v>13.700302295684111</v>
      </c>
      <c r="H229" s="1">
        <v>704.14540220271795</v>
      </c>
      <c r="I229" s="1">
        <v>3.1485296111701956E-2</v>
      </c>
      <c r="J229" s="1"/>
      <c r="K229" s="1"/>
      <c r="Q229" s="1"/>
      <c r="R229" s="1"/>
    </row>
    <row r="230" spans="1:18" x14ac:dyDescent="0.25">
      <c r="A230">
        <v>58</v>
      </c>
      <c r="B230" s="1">
        <v>1</v>
      </c>
      <c r="C230" t="s">
        <v>2</v>
      </c>
      <c r="D230">
        <v>270</v>
      </c>
      <c r="E230">
        <v>10</v>
      </c>
      <c r="F230">
        <v>0.1</v>
      </c>
      <c r="G230" s="1">
        <v>31.420908299999901</v>
      </c>
      <c r="H230" s="1">
        <v>1453.2856351088601</v>
      </c>
      <c r="I230" s="1">
        <v>2.5749144332030904E-2</v>
      </c>
      <c r="J230" s="1"/>
      <c r="K230" s="1"/>
      <c r="Q230" s="1"/>
      <c r="R230" s="1"/>
    </row>
    <row r="231" spans="1:18" x14ac:dyDescent="0.25">
      <c r="A231">
        <v>58</v>
      </c>
      <c r="B231" s="1">
        <v>2</v>
      </c>
      <c r="C231" t="s">
        <v>2</v>
      </c>
      <c r="D231">
        <v>270</v>
      </c>
      <c r="E231">
        <v>10</v>
      </c>
      <c r="F231">
        <v>0.1</v>
      </c>
      <c r="G231" s="1">
        <v>28.525283300000002</v>
      </c>
      <c r="H231" s="1">
        <v>1201.0079982877201</v>
      </c>
      <c r="I231" s="1">
        <v>2.6837531427283373E-2</v>
      </c>
      <c r="J231" s="1"/>
      <c r="K231" s="1"/>
      <c r="Q231" s="1"/>
      <c r="R231" s="1"/>
    </row>
    <row r="232" spans="1:18" x14ac:dyDescent="0.25">
      <c r="A232">
        <v>58</v>
      </c>
      <c r="B232" s="1">
        <v>3</v>
      </c>
      <c r="C232" t="s">
        <v>2</v>
      </c>
      <c r="D232">
        <v>270</v>
      </c>
      <c r="E232">
        <v>10</v>
      </c>
      <c r="F232">
        <v>0.1</v>
      </c>
      <c r="G232" s="1">
        <v>31.427462499999901</v>
      </c>
      <c r="H232" s="1">
        <v>1284.0976288373899</v>
      </c>
      <c r="I232" s="1">
        <v>2.8099971449175167E-2</v>
      </c>
      <c r="J232" s="1"/>
      <c r="K232" s="1"/>
      <c r="Q232" s="1"/>
      <c r="R232" s="1"/>
    </row>
    <row r="233" spans="1:18" x14ac:dyDescent="0.25">
      <c r="A233">
        <v>58</v>
      </c>
      <c r="B233" s="1">
        <v>3</v>
      </c>
      <c r="C233" t="s">
        <v>2</v>
      </c>
      <c r="D233">
        <v>270</v>
      </c>
      <c r="E233">
        <v>10</v>
      </c>
      <c r="F233">
        <v>0.1</v>
      </c>
      <c r="G233" s="1">
        <v>30.457884699999937</v>
      </c>
      <c r="H233" s="1">
        <v>1312.7970874113232</v>
      </c>
      <c r="I233" s="1">
        <v>2.6895549069496483E-2</v>
      </c>
      <c r="J233" s="1"/>
      <c r="K233" s="1"/>
      <c r="Q233" s="1"/>
      <c r="R233" s="1"/>
    </row>
    <row r="234" spans="1:18" x14ac:dyDescent="0.25">
      <c r="A234">
        <v>59</v>
      </c>
      <c r="B234" s="1">
        <v>1</v>
      </c>
      <c r="C234" t="s">
        <v>2</v>
      </c>
      <c r="D234">
        <v>250</v>
      </c>
      <c r="E234">
        <v>100</v>
      </c>
      <c r="F234">
        <v>0.2</v>
      </c>
      <c r="G234" s="1">
        <v>18.508558300000001</v>
      </c>
      <c r="H234" s="1">
        <v>803.389922093113</v>
      </c>
      <c r="I234" s="1">
        <v>3.1894711233095931E-2</v>
      </c>
      <c r="J234" s="1"/>
      <c r="K234" s="1"/>
      <c r="Q234" s="1"/>
      <c r="R234" s="1"/>
    </row>
    <row r="235" spans="1:18" x14ac:dyDescent="0.25">
      <c r="A235">
        <v>59</v>
      </c>
      <c r="B235" s="1">
        <v>2</v>
      </c>
      <c r="C235" t="s">
        <v>2</v>
      </c>
      <c r="D235">
        <v>250</v>
      </c>
      <c r="E235">
        <v>100</v>
      </c>
      <c r="F235">
        <v>0.2</v>
      </c>
      <c r="G235" s="1">
        <v>20.938685222222222</v>
      </c>
      <c r="H235" s="1">
        <v>1076.1454737066879</v>
      </c>
      <c r="I235" s="1">
        <v>2.5649557395681657E-2</v>
      </c>
      <c r="J235" s="1"/>
      <c r="K235" s="1"/>
      <c r="Q235" s="1"/>
      <c r="R235" s="1"/>
    </row>
    <row r="236" spans="1:18" x14ac:dyDescent="0.25">
      <c r="A236">
        <v>59</v>
      </c>
      <c r="B236" s="1">
        <v>3</v>
      </c>
      <c r="C236" t="s">
        <v>2</v>
      </c>
      <c r="D236">
        <v>250</v>
      </c>
      <c r="E236">
        <v>100</v>
      </c>
      <c r="F236">
        <v>0.2</v>
      </c>
      <c r="G236" s="1">
        <v>19.61380694736842</v>
      </c>
      <c r="H236" s="1">
        <v>933.68540833365591</v>
      </c>
      <c r="I236" s="1">
        <v>2.7366397935646766E-2</v>
      </c>
      <c r="J236" s="1"/>
      <c r="K236" s="1"/>
      <c r="Q236" s="1"/>
      <c r="R236" s="1"/>
    </row>
    <row r="237" spans="1:18" x14ac:dyDescent="0.25">
      <c r="A237">
        <v>59</v>
      </c>
      <c r="B237" s="1">
        <v>4</v>
      </c>
      <c r="C237" t="s">
        <v>2</v>
      </c>
      <c r="D237">
        <v>250</v>
      </c>
      <c r="E237">
        <v>100</v>
      </c>
      <c r="F237">
        <v>0.2</v>
      </c>
      <c r="G237" s="1">
        <v>18.888820512820512</v>
      </c>
      <c r="H237" s="1">
        <v>837.79259683810176</v>
      </c>
      <c r="I237" s="1">
        <v>3.0612207285918444E-2</v>
      </c>
      <c r="J237" s="1"/>
      <c r="K237" s="1"/>
      <c r="Q237" s="1"/>
      <c r="R237" s="1"/>
    </row>
    <row r="238" spans="1:18" x14ac:dyDescent="0.25">
      <c r="A238">
        <v>60</v>
      </c>
      <c r="B238" s="1">
        <v>1</v>
      </c>
      <c r="C238" t="s">
        <v>3</v>
      </c>
      <c r="D238">
        <v>250</v>
      </c>
      <c r="E238">
        <v>50</v>
      </c>
      <c r="F238">
        <v>0.1</v>
      </c>
      <c r="G238" s="1">
        <v>18.251334141414141</v>
      </c>
      <c r="H238" s="1">
        <v>1021.9186415790898</v>
      </c>
      <c r="I238" s="1">
        <v>2.4217419556619879E-2</v>
      </c>
      <c r="J238" s="1"/>
      <c r="K238" s="1"/>
      <c r="Q238" s="1"/>
      <c r="R238" s="1"/>
    </row>
    <row r="239" spans="1:18" x14ac:dyDescent="0.25">
      <c r="A239">
        <v>60</v>
      </c>
      <c r="B239" s="1">
        <v>2</v>
      </c>
      <c r="C239" t="s">
        <v>3</v>
      </c>
      <c r="D239">
        <v>250</v>
      </c>
      <c r="E239">
        <v>50</v>
      </c>
      <c r="F239">
        <v>0.1</v>
      </c>
      <c r="G239" s="1">
        <v>18.065837575757573</v>
      </c>
      <c r="H239" s="1">
        <v>915.45303933286652</v>
      </c>
      <c r="I239" s="1">
        <v>2.5973043787728956E-2</v>
      </c>
      <c r="J239" s="1"/>
      <c r="K239" s="1"/>
      <c r="Q239" s="1"/>
      <c r="R239" s="1"/>
    </row>
    <row r="240" spans="1:18" x14ac:dyDescent="0.25">
      <c r="A240">
        <v>60</v>
      </c>
      <c r="B240" s="1">
        <v>3</v>
      </c>
      <c r="C240" t="s">
        <v>3</v>
      </c>
      <c r="D240">
        <v>250</v>
      </c>
      <c r="E240">
        <v>50</v>
      </c>
      <c r="F240">
        <v>0.1</v>
      </c>
      <c r="G240" s="1">
        <v>17.974289665577071</v>
      </c>
      <c r="H240" s="1">
        <v>1015.8418583020374</v>
      </c>
      <c r="I240" s="1">
        <v>2.3706888770135555E-2</v>
      </c>
      <c r="J240" s="1"/>
      <c r="K240" s="1"/>
      <c r="Q240" s="1"/>
      <c r="R240" s="1"/>
    </row>
    <row r="241" spans="1:18" x14ac:dyDescent="0.25">
      <c r="A241">
        <v>60</v>
      </c>
      <c r="B241" s="1">
        <v>4</v>
      </c>
      <c r="C241" t="s">
        <v>3</v>
      </c>
      <c r="D241">
        <v>250</v>
      </c>
      <c r="E241">
        <v>50</v>
      </c>
      <c r="F241">
        <v>0.1</v>
      </c>
      <c r="G241" s="1">
        <v>17.369549911993968</v>
      </c>
      <c r="H241" s="1">
        <v>869.3324746589434</v>
      </c>
      <c r="I241" s="1">
        <v>2.5039782883148502E-2</v>
      </c>
      <c r="J241" s="1"/>
      <c r="K241" s="1"/>
      <c r="Q241" s="1"/>
      <c r="R241" s="1"/>
    </row>
    <row r="242" spans="1:18" x14ac:dyDescent="0.25">
      <c r="A242">
        <v>61</v>
      </c>
      <c r="B242" s="1">
        <v>1</v>
      </c>
      <c r="C242" t="s">
        <v>2</v>
      </c>
      <c r="D242">
        <v>230</v>
      </c>
      <c r="E242">
        <v>100</v>
      </c>
      <c r="F242">
        <v>0.4</v>
      </c>
      <c r="G242" s="1">
        <v>16.863725221772381</v>
      </c>
      <c r="H242" s="1">
        <v>972.49347140589578</v>
      </c>
      <c r="I242" s="1">
        <v>2.2176843526984149E-2</v>
      </c>
      <c r="J242" s="1"/>
      <c r="K242" s="1"/>
      <c r="Q242" s="1"/>
      <c r="R242" s="1"/>
    </row>
    <row r="243" spans="1:18" x14ac:dyDescent="0.25">
      <c r="A243">
        <v>61</v>
      </c>
      <c r="B243" s="1">
        <v>2</v>
      </c>
      <c r="C243" t="s">
        <v>2</v>
      </c>
      <c r="D243">
        <v>230</v>
      </c>
      <c r="E243">
        <v>100</v>
      </c>
      <c r="F243">
        <v>0.4</v>
      </c>
      <c r="G243" s="1">
        <v>16.849653578947368</v>
      </c>
      <c r="H243" s="1">
        <v>1044.4479963633783</v>
      </c>
      <c r="I243" s="1">
        <v>2.0847207327140013E-2</v>
      </c>
      <c r="J243" s="1"/>
      <c r="K243" s="1"/>
      <c r="Q243" s="1"/>
      <c r="R243" s="1"/>
    </row>
    <row r="244" spans="1:18" x14ac:dyDescent="0.25">
      <c r="A244">
        <v>61</v>
      </c>
      <c r="B244" s="1">
        <v>3</v>
      </c>
      <c r="C244" t="s">
        <v>2</v>
      </c>
      <c r="D244">
        <v>230</v>
      </c>
      <c r="E244">
        <v>100</v>
      </c>
      <c r="F244">
        <v>0.4</v>
      </c>
      <c r="G244" s="1">
        <v>16.980697368421055</v>
      </c>
      <c r="H244" s="1">
        <v>949.78976616871455</v>
      </c>
      <c r="I244" s="1">
        <v>2.3348449877819439E-2</v>
      </c>
      <c r="J244" s="1"/>
      <c r="K244" s="1"/>
      <c r="Q244" s="1"/>
      <c r="R244" s="1"/>
    </row>
    <row r="245" spans="1:18" x14ac:dyDescent="0.25">
      <c r="A245">
        <v>61</v>
      </c>
      <c r="B245" s="1">
        <v>4</v>
      </c>
      <c r="C245" t="s">
        <v>2</v>
      </c>
      <c r="D245">
        <v>230</v>
      </c>
      <c r="E245">
        <v>100</v>
      </c>
      <c r="F245">
        <v>0.4</v>
      </c>
      <c r="G245" s="1">
        <v>16.760824717948719</v>
      </c>
      <c r="H245" s="1">
        <v>923.2426516855943</v>
      </c>
      <c r="I245" s="1">
        <v>2.2334873375992992E-2</v>
      </c>
      <c r="J245" s="1"/>
      <c r="K245" s="1"/>
      <c r="Q245" s="1"/>
      <c r="R245" s="1"/>
    </row>
    <row r="246" spans="1:18" x14ac:dyDescent="0.25">
      <c r="A246">
        <v>62</v>
      </c>
      <c r="B246" s="1">
        <v>1</v>
      </c>
      <c r="C246" t="s">
        <v>2</v>
      </c>
      <c r="D246">
        <v>250</v>
      </c>
      <c r="E246">
        <v>50</v>
      </c>
      <c r="F246">
        <v>0.4</v>
      </c>
      <c r="G246" s="1">
        <v>22.329391600000001</v>
      </c>
      <c r="H246" s="1">
        <v>999.44075366026789</v>
      </c>
      <c r="I246" s="1">
        <v>2.9307223728409864E-2</v>
      </c>
      <c r="J246" s="1"/>
      <c r="K246" s="1"/>
      <c r="Q246" s="1"/>
      <c r="R246" s="1"/>
    </row>
    <row r="247" spans="1:18" x14ac:dyDescent="0.25">
      <c r="A247">
        <v>62</v>
      </c>
      <c r="B247" s="1">
        <v>2</v>
      </c>
      <c r="C247" t="s">
        <v>2</v>
      </c>
      <c r="D247">
        <v>250</v>
      </c>
      <c r="E247">
        <v>50</v>
      </c>
      <c r="F247">
        <v>0.4</v>
      </c>
      <c r="G247" s="1">
        <v>22.923133299999996</v>
      </c>
      <c r="H247" s="1">
        <v>1037.8689981799278</v>
      </c>
      <c r="I247" s="1">
        <v>2.7529100024001944E-2</v>
      </c>
      <c r="J247" s="1"/>
      <c r="K247" s="1"/>
      <c r="Q247" s="1"/>
      <c r="R247" s="1"/>
    </row>
    <row r="248" spans="1:18" x14ac:dyDescent="0.25">
      <c r="A248">
        <v>62</v>
      </c>
      <c r="B248" s="1">
        <v>3</v>
      </c>
      <c r="C248" t="s">
        <v>2</v>
      </c>
      <c r="D248">
        <v>250</v>
      </c>
      <c r="E248">
        <v>50</v>
      </c>
      <c r="F248">
        <v>0.4</v>
      </c>
      <c r="G248" s="1">
        <v>22.528645052136749</v>
      </c>
      <c r="H248" s="1">
        <v>1043.3492369805051</v>
      </c>
      <c r="I248" s="1">
        <v>2.7859861973779876E-2</v>
      </c>
      <c r="J248" s="1"/>
      <c r="K248" s="1"/>
      <c r="Q248" s="1"/>
      <c r="R248" s="1"/>
    </row>
    <row r="249" spans="1:18" x14ac:dyDescent="0.25">
      <c r="A249">
        <v>62</v>
      </c>
      <c r="B249" s="1">
        <v>4</v>
      </c>
      <c r="C249" t="s">
        <v>2</v>
      </c>
      <c r="D249">
        <v>250</v>
      </c>
      <c r="E249">
        <v>50</v>
      </c>
      <c r="F249">
        <v>0.4</v>
      </c>
      <c r="G249" s="1">
        <v>22.333410256410254</v>
      </c>
      <c r="H249" s="1">
        <v>1092.7379591013193</v>
      </c>
      <c r="I249" s="1">
        <v>2.6743262168927813E-2</v>
      </c>
      <c r="J249" s="1"/>
      <c r="K249" s="1"/>
      <c r="Q249" s="1"/>
      <c r="R249" s="1"/>
    </row>
    <row r="250" spans="1:18" x14ac:dyDescent="0.25">
      <c r="A250">
        <v>63</v>
      </c>
      <c r="B250" s="1">
        <v>1</v>
      </c>
      <c r="C250" t="s">
        <v>4</v>
      </c>
      <c r="D250">
        <v>230</v>
      </c>
      <c r="E250">
        <v>100</v>
      </c>
      <c r="F250">
        <v>0.2</v>
      </c>
      <c r="G250" s="1">
        <v>23.52231964912281</v>
      </c>
      <c r="H250" s="1">
        <v>1322.8706006909097</v>
      </c>
      <c r="I250" s="1">
        <v>1.9922070974029468E-2</v>
      </c>
      <c r="J250" s="1"/>
      <c r="K250" s="1"/>
      <c r="Q250" s="1"/>
      <c r="R250" s="1"/>
    </row>
    <row r="251" spans="1:18" x14ac:dyDescent="0.25">
      <c r="A251">
        <v>63</v>
      </c>
      <c r="B251" s="1">
        <v>2</v>
      </c>
      <c r="C251" t="s">
        <v>4</v>
      </c>
      <c r="D251">
        <v>230</v>
      </c>
      <c r="E251">
        <v>100</v>
      </c>
      <c r="F251">
        <v>0.2</v>
      </c>
      <c r="G251" s="1">
        <v>25.767826549707607</v>
      </c>
      <c r="H251" s="1">
        <v>1361.1206539273094</v>
      </c>
      <c r="I251" s="1">
        <v>2.2027796571335412E-2</v>
      </c>
      <c r="J251" s="1"/>
      <c r="K251" s="1"/>
      <c r="Q251" s="1"/>
      <c r="R251" s="1"/>
    </row>
    <row r="252" spans="1:18" x14ac:dyDescent="0.25">
      <c r="A252">
        <v>63</v>
      </c>
      <c r="B252" s="1">
        <v>3</v>
      </c>
      <c r="C252" t="s">
        <v>4</v>
      </c>
      <c r="D252">
        <v>230</v>
      </c>
      <c r="E252">
        <v>100</v>
      </c>
      <c r="F252">
        <v>0.2</v>
      </c>
      <c r="G252" s="1">
        <v>22.792673276353277</v>
      </c>
      <c r="H252" s="1">
        <v>1348.81386236464</v>
      </c>
      <c r="I252" s="1">
        <v>1.9269818128617739E-2</v>
      </c>
      <c r="J252" s="1"/>
      <c r="K252" s="1"/>
      <c r="Q252" s="1"/>
      <c r="R252" s="1"/>
    </row>
    <row r="253" spans="1:18" x14ac:dyDescent="0.25">
      <c r="A253">
        <v>63</v>
      </c>
      <c r="B253" s="1">
        <v>4</v>
      </c>
      <c r="C253" t="s">
        <v>4</v>
      </c>
      <c r="D253">
        <v>230</v>
      </c>
      <c r="E253">
        <v>100</v>
      </c>
      <c r="F253">
        <v>0.2</v>
      </c>
      <c r="G253" s="1">
        <v>24.027606491727898</v>
      </c>
      <c r="H253" s="1">
        <v>1344.2683723276198</v>
      </c>
      <c r="I253" s="1">
        <v>2.040656189132754E-2</v>
      </c>
      <c r="J253" s="1"/>
      <c r="K253" s="1"/>
      <c r="Q253" s="1"/>
      <c r="R253" s="1"/>
    </row>
    <row r="254" spans="1:18" x14ac:dyDescent="0.25">
      <c r="A254">
        <v>64</v>
      </c>
      <c r="B254" s="1">
        <v>1</v>
      </c>
      <c r="C254" t="s">
        <v>2</v>
      </c>
      <c r="D254">
        <v>250</v>
      </c>
      <c r="E254">
        <v>10</v>
      </c>
      <c r="F254">
        <v>0.2</v>
      </c>
      <c r="G254" s="1">
        <v>22.928828235294116</v>
      </c>
      <c r="H254" s="1">
        <v>1161.5583089792563</v>
      </c>
      <c r="I254" s="1">
        <v>2.4524832352482911E-2</v>
      </c>
      <c r="J254" s="1"/>
      <c r="K254" s="1"/>
      <c r="Q254" s="1"/>
      <c r="R254" s="1"/>
    </row>
    <row r="255" spans="1:18" x14ac:dyDescent="0.25">
      <c r="A255">
        <v>64</v>
      </c>
      <c r="B255" s="1">
        <v>2</v>
      </c>
      <c r="C255" t="s">
        <v>2</v>
      </c>
      <c r="D255">
        <v>250</v>
      </c>
      <c r="E255">
        <v>10</v>
      </c>
      <c r="F255">
        <v>0.2</v>
      </c>
      <c r="G255" s="1">
        <v>23.377163182346113</v>
      </c>
      <c r="H255" s="1">
        <v>1118.0748419461409</v>
      </c>
      <c r="I255" s="1">
        <v>2.7267242095968511E-2</v>
      </c>
      <c r="J255" s="1"/>
      <c r="K255" s="1"/>
      <c r="Q255" s="1"/>
      <c r="R255" s="1"/>
    </row>
    <row r="256" spans="1:18" x14ac:dyDescent="0.25">
      <c r="A256">
        <v>64</v>
      </c>
      <c r="B256" s="1">
        <v>3</v>
      </c>
      <c r="C256" t="s">
        <v>2</v>
      </c>
      <c r="D256">
        <v>250</v>
      </c>
      <c r="E256">
        <v>10</v>
      </c>
      <c r="F256">
        <v>0.2</v>
      </c>
      <c r="G256" s="1">
        <v>23.381012160506476</v>
      </c>
      <c r="H256" s="1">
        <v>1142.618464316671</v>
      </c>
      <c r="I256" s="1">
        <v>2.6282139582879841E-2</v>
      </c>
      <c r="J256" s="1"/>
      <c r="K256" s="1"/>
      <c r="Q256" s="1"/>
      <c r="R256" s="1"/>
    </row>
    <row r="257" spans="1:18" x14ac:dyDescent="0.25">
      <c r="A257">
        <v>64</v>
      </c>
      <c r="B257" s="1">
        <v>4</v>
      </c>
      <c r="C257" t="s">
        <v>2</v>
      </c>
      <c r="D257">
        <v>250</v>
      </c>
      <c r="E257">
        <v>10</v>
      </c>
      <c r="F257">
        <v>0.2</v>
      </c>
      <c r="G257" s="1">
        <v>23.837045063879209</v>
      </c>
      <c r="H257" s="1">
        <v>1148.2222420246162</v>
      </c>
      <c r="I257" s="1">
        <v>2.7054344300188105E-2</v>
      </c>
      <c r="J257" s="1"/>
      <c r="K257" s="1"/>
      <c r="Q257" s="1"/>
      <c r="R257" s="1"/>
    </row>
    <row r="258" spans="1:18" x14ac:dyDescent="0.25">
      <c r="A258">
        <v>65</v>
      </c>
      <c r="B258" s="1">
        <v>1</v>
      </c>
      <c r="C258" t="s">
        <v>2</v>
      </c>
      <c r="D258">
        <v>230</v>
      </c>
      <c r="E258">
        <v>10</v>
      </c>
      <c r="F258">
        <v>0.2</v>
      </c>
      <c r="G258" s="1">
        <v>23.578105263157894</v>
      </c>
      <c r="H258" s="1">
        <v>1218.001842376096</v>
      </c>
      <c r="I258" s="1">
        <v>2.9960488810229929E-2</v>
      </c>
      <c r="J258" s="1"/>
      <c r="K258" s="1"/>
      <c r="Q258" s="1"/>
      <c r="R258" s="1"/>
    </row>
    <row r="259" spans="1:18" x14ac:dyDescent="0.25">
      <c r="A259">
        <v>65</v>
      </c>
      <c r="B259" s="1">
        <v>2</v>
      </c>
      <c r="C259" t="s">
        <v>2</v>
      </c>
      <c r="D259">
        <v>230</v>
      </c>
      <c r="E259">
        <v>10</v>
      </c>
      <c r="F259">
        <v>0.2</v>
      </c>
      <c r="G259" s="1">
        <v>23.029008300000001</v>
      </c>
      <c r="H259" s="1">
        <v>1013.814661063037</v>
      </c>
      <c r="I259" s="1">
        <v>3.151593457607086E-2</v>
      </c>
      <c r="J259" s="1"/>
      <c r="K259" s="1"/>
      <c r="Q259" s="1"/>
      <c r="R259" s="1"/>
    </row>
    <row r="260" spans="1:18" x14ac:dyDescent="0.25">
      <c r="A260">
        <v>65</v>
      </c>
      <c r="B260" s="1">
        <v>3</v>
      </c>
      <c r="C260" t="s">
        <v>2</v>
      </c>
      <c r="D260">
        <v>230</v>
      </c>
      <c r="E260">
        <v>10</v>
      </c>
      <c r="F260">
        <v>0.2</v>
      </c>
      <c r="G260" s="1">
        <v>24.3352946060606</v>
      </c>
      <c r="H260" s="1">
        <v>1213.3106668635701</v>
      </c>
      <c r="I260" s="1">
        <v>3.0130150229939024E-2</v>
      </c>
      <c r="J260" s="1"/>
      <c r="K260" s="1"/>
      <c r="Q260" s="1"/>
      <c r="R260" s="1"/>
    </row>
    <row r="261" spans="1:18" x14ac:dyDescent="0.25">
      <c r="A261">
        <v>65</v>
      </c>
      <c r="B261" s="1">
        <v>4</v>
      </c>
      <c r="C261" t="s">
        <v>2</v>
      </c>
      <c r="D261">
        <v>230</v>
      </c>
      <c r="E261">
        <v>10</v>
      </c>
      <c r="F261">
        <v>0.2</v>
      </c>
      <c r="G261" s="1">
        <v>23.668745591397848</v>
      </c>
      <c r="H261" s="1">
        <v>1022.7437528905915</v>
      </c>
      <c r="I261" s="1">
        <v>3.3581355127828137E-2</v>
      </c>
      <c r="J261" s="1"/>
      <c r="K261" s="1"/>
      <c r="Q261" s="1"/>
      <c r="R261" s="1"/>
    </row>
    <row r="262" spans="1:18" x14ac:dyDescent="0.25">
      <c r="A262">
        <v>66</v>
      </c>
      <c r="B262" s="1">
        <v>1</v>
      </c>
      <c r="C262" t="s">
        <v>4</v>
      </c>
      <c r="D262">
        <v>270</v>
      </c>
      <c r="E262">
        <v>10</v>
      </c>
      <c r="F262">
        <v>0.2</v>
      </c>
      <c r="G262" s="1">
        <v>34.15724592592592</v>
      </c>
      <c r="H262" s="1">
        <v>1324.911990791142</v>
      </c>
      <c r="I262" s="1">
        <v>2.7851420353483591E-2</v>
      </c>
      <c r="J262" s="1"/>
      <c r="K262" s="1"/>
      <c r="Q262" s="1"/>
      <c r="R262" s="1"/>
    </row>
    <row r="263" spans="1:18" x14ac:dyDescent="0.25">
      <c r="A263">
        <v>66</v>
      </c>
      <c r="B263" s="1">
        <v>2</v>
      </c>
      <c r="C263" t="s">
        <v>4</v>
      </c>
      <c r="D263">
        <v>270</v>
      </c>
      <c r="E263">
        <v>10</v>
      </c>
      <c r="F263">
        <v>0.2</v>
      </c>
      <c r="G263" s="1">
        <v>33.659449111111108</v>
      </c>
      <c r="H263" s="1">
        <v>1372.116841247059</v>
      </c>
      <c r="I263" s="1">
        <v>2.873327138940264E-2</v>
      </c>
      <c r="J263" s="1"/>
      <c r="K263" s="1"/>
      <c r="Q263" s="1"/>
      <c r="R263" s="1"/>
    </row>
    <row r="264" spans="1:18" x14ac:dyDescent="0.25">
      <c r="A264">
        <v>66</v>
      </c>
      <c r="B264" s="1">
        <v>3</v>
      </c>
      <c r="C264" t="s">
        <v>4</v>
      </c>
      <c r="D264">
        <v>270</v>
      </c>
      <c r="E264">
        <v>10</v>
      </c>
      <c r="F264">
        <v>0.2</v>
      </c>
      <c r="G264" s="1">
        <v>34.741652777777773</v>
      </c>
      <c r="H264" s="1">
        <v>1393.5058083078884</v>
      </c>
      <c r="I264" s="1">
        <v>2.7400970985454583E-2</v>
      </c>
      <c r="J264" s="1"/>
      <c r="K264" s="1"/>
      <c r="Q264" s="1"/>
      <c r="R264" s="1"/>
    </row>
    <row r="265" spans="1:18" x14ac:dyDescent="0.25">
      <c r="A265">
        <v>66</v>
      </c>
      <c r="B265" s="1">
        <v>4</v>
      </c>
      <c r="C265" t="s">
        <v>4</v>
      </c>
      <c r="D265">
        <v>270</v>
      </c>
      <c r="E265">
        <v>10</v>
      </c>
      <c r="F265">
        <v>0.2</v>
      </c>
      <c r="G265" s="1">
        <v>36.985778689458691</v>
      </c>
      <c r="H265" s="1">
        <v>1530.0188455063571</v>
      </c>
      <c r="I265" s="1">
        <v>2.7126583542476788E-2</v>
      </c>
      <c r="J265" s="1"/>
      <c r="K265" s="1"/>
      <c r="Q265" s="1"/>
      <c r="R265" s="1"/>
    </row>
    <row r="266" spans="1:18" x14ac:dyDescent="0.25">
      <c r="A266">
        <v>67</v>
      </c>
      <c r="B266" s="1">
        <v>1</v>
      </c>
      <c r="C266" t="s">
        <v>2</v>
      </c>
      <c r="D266">
        <v>270</v>
      </c>
      <c r="E266">
        <v>10</v>
      </c>
      <c r="F266">
        <v>0.4</v>
      </c>
      <c r="G266" s="1">
        <v>17.98688909139641</v>
      </c>
      <c r="H266" s="1">
        <v>1330.9857243966383</v>
      </c>
      <c r="I266" s="1">
        <v>1.7871336069526667E-2</v>
      </c>
      <c r="J266" s="1"/>
      <c r="K266" s="1"/>
      <c r="Q266" s="1"/>
      <c r="R266" s="1"/>
    </row>
    <row r="267" spans="1:18" x14ac:dyDescent="0.25">
      <c r="A267">
        <v>67</v>
      </c>
      <c r="B267" s="1">
        <v>2</v>
      </c>
      <c r="C267" t="s">
        <v>2</v>
      </c>
      <c r="D267">
        <v>270</v>
      </c>
      <c r="E267">
        <v>10</v>
      </c>
      <c r="F267">
        <v>0.4</v>
      </c>
      <c r="G267" s="1">
        <v>18.288749259569332</v>
      </c>
      <c r="H267" s="1">
        <v>1278.9392261516323</v>
      </c>
      <c r="I267" s="1">
        <v>1.801523534439874E-2</v>
      </c>
      <c r="J267" s="1"/>
      <c r="K267" s="1"/>
      <c r="Q267" s="1"/>
      <c r="R267" s="1"/>
    </row>
    <row r="268" spans="1:18" x14ac:dyDescent="0.25">
      <c r="A268">
        <v>67</v>
      </c>
      <c r="B268" s="1">
        <v>3</v>
      </c>
      <c r="C268" t="s">
        <v>2</v>
      </c>
      <c r="D268">
        <v>270</v>
      </c>
      <c r="E268">
        <v>10</v>
      </c>
      <c r="F268">
        <v>0.4</v>
      </c>
      <c r="G268" s="1">
        <v>18.013108687311593</v>
      </c>
      <c r="H268" s="1">
        <v>1275.1799522325257</v>
      </c>
      <c r="I268" s="1">
        <v>1.7015339348223298E-2</v>
      </c>
      <c r="J268" s="1"/>
      <c r="K268" s="1"/>
      <c r="Q268" s="1"/>
      <c r="R268" s="1"/>
    </row>
    <row r="269" spans="1:18" x14ac:dyDescent="0.25">
      <c r="A269">
        <v>67</v>
      </c>
      <c r="B269" s="1">
        <v>4</v>
      </c>
      <c r="C269" t="s">
        <v>2</v>
      </c>
      <c r="D269">
        <v>270</v>
      </c>
      <c r="E269">
        <v>10</v>
      </c>
      <c r="F269">
        <v>0.4</v>
      </c>
      <c r="G269" s="1">
        <v>18.866250000000001</v>
      </c>
      <c r="H269" s="1">
        <v>1230.6520018257334</v>
      </c>
      <c r="I269" s="1">
        <v>1.915903061544626E-2</v>
      </c>
      <c r="J269" s="1"/>
      <c r="K269" s="1"/>
      <c r="Q269" s="1"/>
      <c r="R269" s="1"/>
    </row>
    <row r="270" spans="1:18" x14ac:dyDescent="0.25">
      <c r="A270">
        <v>68</v>
      </c>
      <c r="B270" s="1">
        <v>1</v>
      </c>
      <c r="C270" t="s">
        <v>3</v>
      </c>
      <c r="D270">
        <v>230</v>
      </c>
      <c r="E270">
        <v>10</v>
      </c>
      <c r="F270">
        <v>0.1</v>
      </c>
      <c r="G270" s="1">
        <v>30.975195800000002</v>
      </c>
      <c r="H270" s="1">
        <v>1250.8004449024941</v>
      </c>
      <c r="I270" s="1">
        <v>3.071499917506653E-2</v>
      </c>
      <c r="J270" s="1"/>
      <c r="K270" s="1"/>
      <c r="Q270" s="1"/>
      <c r="R270" s="1"/>
    </row>
    <row r="271" spans="1:18" x14ac:dyDescent="0.25">
      <c r="A271">
        <v>68</v>
      </c>
      <c r="B271" s="1">
        <v>2</v>
      </c>
      <c r="C271" t="s">
        <v>3</v>
      </c>
      <c r="D271">
        <v>230</v>
      </c>
      <c r="E271">
        <v>10</v>
      </c>
      <c r="F271">
        <v>0.1</v>
      </c>
      <c r="G271" s="1">
        <v>29.652982974358981</v>
      </c>
      <c r="H271" s="1">
        <v>1212.707720615387</v>
      </c>
      <c r="I271" s="1">
        <v>3.1383971176679543E-2</v>
      </c>
      <c r="J271" s="1"/>
      <c r="K271" s="1"/>
      <c r="Q271" s="1"/>
      <c r="R271" s="1"/>
    </row>
    <row r="272" spans="1:18" x14ac:dyDescent="0.25">
      <c r="A272">
        <v>68</v>
      </c>
      <c r="B272" s="1">
        <v>3</v>
      </c>
      <c r="C272" t="s">
        <v>3</v>
      </c>
      <c r="D272">
        <v>230</v>
      </c>
      <c r="E272">
        <v>10</v>
      </c>
      <c r="F272">
        <v>0.1</v>
      </c>
      <c r="G272" s="1">
        <v>29.376133299999999</v>
      </c>
      <c r="H272" s="1">
        <v>1224.4829746635692</v>
      </c>
      <c r="I272" s="1">
        <v>3.0710625029182724E-2</v>
      </c>
      <c r="J272" s="1"/>
      <c r="K272" s="1"/>
      <c r="Q272" s="1"/>
      <c r="R272" s="1"/>
    </row>
    <row r="273" spans="1:18" x14ac:dyDescent="0.25">
      <c r="A273">
        <v>68</v>
      </c>
      <c r="B273" s="1">
        <v>4</v>
      </c>
      <c r="C273" t="s">
        <v>3</v>
      </c>
      <c r="D273">
        <v>230</v>
      </c>
      <c r="E273">
        <v>10</v>
      </c>
      <c r="F273">
        <v>0.1</v>
      </c>
      <c r="G273" s="1">
        <v>29.047441699999997</v>
      </c>
      <c r="H273" s="1">
        <v>1167.8911448490028</v>
      </c>
      <c r="I273" s="1">
        <v>3.0821739536779566E-2</v>
      </c>
      <c r="J273" s="1"/>
      <c r="K273" s="1"/>
      <c r="Q273" s="1"/>
      <c r="R273" s="1"/>
    </row>
    <row r="274" spans="1:18" x14ac:dyDescent="0.25">
      <c r="A274">
        <v>69</v>
      </c>
      <c r="B274" s="1">
        <v>1</v>
      </c>
      <c r="C274" t="s">
        <v>3</v>
      </c>
      <c r="D274">
        <v>250</v>
      </c>
      <c r="E274">
        <v>10</v>
      </c>
      <c r="F274">
        <v>0.2</v>
      </c>
      <c r="G274" s="1">
        <v>18.485208333333333</v>
      </c>
      <c r="H274" s="1">
        <v>1059.5291200932886</v>
      </c>
      <c r="I274" s="1">
        <v>2.3967421291380502E-2</v>
      </c>
      <c r="J274" s="1"/>
      <c r="K274" s="1"/>
      <c r="Q274" s="1"/>
      <c r="R274" s="1"/>
    </row>
    <row r="275" spans="1:18" x14ac:dyDescent="0.25">
      <c r="A275">
        <v>69</v>
      </c>
      <c r="B275" s="1">
        <v>2</v>
      </c>
      <c r="C275" t="s">
        <v>3</v>
      </c>
      <c r="D275">
        <v>250</v>
      </c>
      <c r="E275">
        <v>10</v>
      </c>
      <c r="F275">
        <v>0.2</v>
      </c>
      <c r="G275" s="1">
        <v>18.061886893594213</v>
      </c>
      <c r="H275" s="1">
        <v>906.42481081827293</v>
      </c>
      <c r="I275" s="1">
        <v>2.3297196213379071E-2</v>
      </c>
      <c r="J275" s="1"/>
      <c r="K275" s="1"/>
      <c r="Q275" s="1"/>
      <c r="R275" s="1"/>
    </row>
    <row r="276" spans="1:18" x14ac:dyDescent="0.25">
      <c r="A276">
        <v>69</v>
      </c>
      <c r="B276" s="1">
        <v>3</v>
      </c>
      <c r="C276" t="s">
        <v>3</v>
      </c>
      <c r="D276">
        <v>250</v>
      </c>
      <c r="E276">
        <v>10</v>
      </c>
      <c r="F276">
        <v>0.2</v>
      </c>
      <c r="G276" s="1">
        <v>17.9470652014652</v>
      </c>
      <c r="H276" s="1">
        <v>951.51601851926182</v>
      </c>
      <c r="I276" s="1">
        <v>2.3768477666025193E-2</v>
      </c>
      <c r="J276" s="1"/>
      <c r="K276" s="1"/>
      <c r="Q276" s="1"/>
      <c r="R276" s="1"/>
    </row>
    <row r="277" spans="1:18" x14ac:dyDescent="0.25">
      <c r="A277">
        <v>69</v>
      </c>
      <c r="B277" s="1">
        <v>4</v>
      </c>
      <c r="C277" t="s">
        <v>3</v>
      </c>
      <c r="D277">
        <v>250</v>
      </c>
      <c r="E277">
        <v>10</v>
      </c>
      <c r="F277">
        <v>0.2</v>
      </c>
      <c r="G277" s="1">
        <v>16.122876769741886</v>
      </c>
      <c r="H277" s="1">
        <v>880.51489497540888</v>
      </c>
      <c r="I277" s="1">
        <v>2.0520379429128034E-2</v>
      </c>
      <c r="J277" s="1"/>
      <c r="K277" s="1"/>
      <c r="Q277" s="1"/>
      <c r="R277" s="1"/>
    </row>
    <row r="278" spans="1:18" x14ac:dyDescent="0.25">
      <c r="A278">
        <v>70</v>
      </c>
      <c r="B278" s="1">
        <v>1</v>
      </c>
      <c r="C278" t="s">
        <v>3</v>
      </c>
      <c r="D278">
        <v>230</v>
      </c>
      <c r="E278">
        <v>100</v>
      </c>
      <c r="F278">
        <v>0.2</v>
      </c>
      <c r="G278" s="1">
        <v>14.375800000000002</v>
      </c>
      <c r="H278" s="1">
        <v>867.59505588200068</v>
      </c>
      <c r="I278" s="1">
        <v>2.191164013833111E-2</v>
      </c>
      <c r="J278" s="1"/>
      <c r="K278" s="1"/>
      <c r="Q278" s="1"/>
      <c r="R278" s="1"/>
    </row>
    <row r="279" spans="1:18" x14ac:dyDescent="0.25">
      <c r="A279">
        <v>70</v>
      </c>
      <c r="B279" s="1">
        <v>2</v>
      </c>
      <c r="C279" t="s">
        <v>3</v>
      </c>
      <c r="D279">
        <v>230</v>
      </c>
      <c r="E279">
        <v>100</v>
      </c>
      <c r="F279">
        <v>0.2</v>
      </c>
      <c r="G279" s="1">
        <v>14.191583399999999</v>
      </c>
      <c r="H279" s="1">
        <v>867.82346369214747</v>
      </c>
      <c r="I279" s="1">
        <v>2.1506785935118389E-2</v>
      </c>
      <c r="J279" s="1"/>
      <c r="K279" s="1"/>
      <c r="Q279" s="1"/>
      <c r="R279" s="1"/>
    </row>
    <row r="280" spans="1:18" x14ac:dyDescent="0.25">
      <c r="A280">
        <v>70</v>
      </c>
      <c r="B280" s="1">
        <v>3</v>
      </c>
      <c r="C280" t="s">
        <v>3</v>
      </c>
      <c r="D280">
        <v>230</v>
      </c>
      <c r="E280">
        <v>100</v>
      </c>
      <c r="F280">
        <v>0.2</v>
      </c>
      <c r="G280" s="1">
        <v>14.430441699999999</v>
      </c>
      <c r="H280" s="1">
        <v>844.11025392660565</v>
      </c>
      <c r="I280" s="1">
        <v>2.2086565804732412E-2</v>
      </c>
      <c r="J280" s="1"/>
      <c r="K280" s="1"/>
      <c r="Q280" s="1"/>
      <c r="R280" s="1"/>
    </row>
    <row r="281" spans="1:18" x14ac:dyDescent="0.25">
      <c r="A281">
        <v>70</v>
      </c>
      <c r="B281" s="1">
        <v>4</v>
      </c>
      <c r="C281" t="s">
        <v>3</v>
      </c>
      <c r="D281">
        <v>230</v>
      </c>
      <c r="E281">
        <v>100</v>
      </c>
      <c r="F281">
        <v>0.2</v>
      </c>
      <c r="G281" s="1">
        <v>14.332608366666667</v>
      </c>
      <c r="H281" s="1">
        <v>859.84292450025123</v>
      </c>
      <c r="I281" s="1">
        <v>2.1834997292727306E-2</v>
      </c>
      <c r="J281" s="1"/>
      <c r="K281" s="1"/>
      <c r="Q281" s="1"/>
      <c r="R281" s="1"/>
    </row>
    <row r="282" spans="1:18" x14ac:dyDescent="0.25">
      <c r="A282">
        <v>71</v>
      </c>
      <c r="B282" s="1">
        <v>1</v>
      </c>
      <c r="C282" t="s">
        <v>2</v>
      </c>
      <c r="D282">
        <v>230</v>
      </c>
      <c r="E282">
        <v>50</v>
      </c>
      <c r="F282">
        <v>0.2</v>
      </c>
      <c r="G282" s="1">
        <v>20.630924630924632</v>
      </c>
      <c r="H282" s="1">
        <v>1001.2683023215376</v>
      </c>
      <c r="I282" s="1">
        <v>2.9541813630650199E-2</v>
      </c>
      <c r="J282" s="1"/>
      <c r="K282" s="1"/>
      <c r="Q282" s="1"/>
      <c r="R282" s="1"/>
    </row>
    <row r="283" spans="1:18" x14ac:dyDescent="0.25">
      <c r="A283">
        <v>71</v>
      </c>
      <c r="B283" s="1">
        <v>2</v>
      </c>
      <c r="C283" t="s">
        <v>2</v>
      </c>
      <c r="D283">
        <v>230</v>
      </c>
      <c r="E283">
        <v>50</v>
      </c>
      <c r="F283">
        <v>0.2</v>
      </c>
      <c r="G283" s="1">
        <v>21.712303521619521</v>
      </c>
      <c r="H283" s="1">
        <v>1027.2437606708882</v>
      </c>
      <c r="I283" s="1">
        <v>2.9705385397256114E-2</v>
      </c>
      <c r="J283" s="1"/>
      <c r="K283" s="1"/>
      <c r="Q283" s="1"/>
      <c r="R283" s="1"/>
    </row>
    <row r="284" spans="1:18" x14ac:dyDescent="0.25">
      <c r="A284">
        <v>71</v>
      </c>
      <c r="B284" s="1">
        <v>3</v>
      </c>
      <c r="C284" t="s">
        <v>2</v>
      </c>
      <c r="D284">
        <v>230</v>
      </c>
      <c r="E284">
        <v>50</v>
      </c>
      <c r="F284">
        <v>0.2</v>
      </c>
      <c r="G284" s="1">
        <v>23.527643555555553</v>
      </c>
      <c r="H284" s="1">
        <v>1131.2593140249487</v>
      </c>
      <c r="I284" s="1">
        <v>2.8415248499975239E-2</v>
      </c>
      <c r="J284" s="1"/>
      <c r="K284" s="1"/>
      <c r="Q284" s="1"/>
      <c r="R284" s="1"/>
    </row>
    <row r="285" spans="1:18" x14ac:dyDescent="0.25">
      <c r="A285">
        <v>71</v>
      </c>
      <c r="B285" s="1">
        <v>4</v>
      </c>
      <c r="C285" t="s">
        <v>2</v>
      </c>
      <c r="D285">
        <v>230</v>
      </c>
      <c r="E285">
        <v>50</v>
      </c>
      <c r="F285">
        <v>0.2</v>
      </c>
      <c r="G285" s="1">
        <v>20.978342378378379</v>
      </c>
      <c r="H285" s="1">
        <v>949.20366566617781</v>
      </c>
      <c r="I285" s="1">
        <v>3.1159094061142902E-2</v>
      </c>
      <c r="J285" s="1"/>
      <c r="K285" s="1"/>
      <c r="Q285" s="1"/>
      <c r="R285" s="1"/>
    </row>
    <row r="286" spans="1:18" x14ac:dyDescent="0.25">
      <c r="A286">
        <v>72</v>
      </c>
      <c r="B286" s="1">
        <v>1</v>
      </c>
      <c r="C286" t="s">
        <v>3</v>
      </c>
      <c r="D286">
        <v>270</v>
      </c>
      <c r="E286">
        <v>50</v>
      </c>
      <c r="F286">
        <v>0.4</v>
      </c>
      <c r="G286" s="1">
        <v>11.568041699999998</v>
      </c>
      <c r="H286" s="1">
        <v>1089.3395408895578</v>
      </c>
      <c r="I286" s="1">
        <v>1.1411886704805231E-2</v>
      </c>
      <c r="J286" s="1"/>
      <c r="K286" s="1"/>
      <c r="Q286" s="1"/>
      <c r="R286" s="1"/>
    </row>
    <row r="287" spans="1:18" x14ac:dyDescent="0.25">
      <c r="A287">
        <v>72</v>
      </c>
      <c r="B287" s="1">
        <v>2</v>
      </c>
      <c r="C287" t="s">
        <v>3</v>
      </c>
      <c r="D287">
        <v>270</v>
      </c>
      <c r="E287">
        <v>50</v>
      </c>
      <c r="F287">
        <v>0.4</v>
      </c>
      <c r="G287" s="1">
        <v>14.926162315789474</v>
      </c>
      <c r="H287" s="1">
        <v>945.22661491082442</v>
      </c>
      <c r="I287" s="1">
        <v>1.6830713574608233E-2</v>
      </c>
      <c r="J287" s="1"/>
      <c r="K287" s="1"/>
      <c r="Q287" s="1"/>
      <c r="R287" s="1"/>
    </row>
    <row r="288" spans="1:18" x14ac:dyDescent="0.25">
      <c r="A288">
        <v>72</v>
      </c>
      <c r="B288" s="1">
        <v>3</v>
      </c>
      <c r="C288" t="s">
        <v>3</v>
      </c>
      <c r="D288">
        <v>270</v>
      </c>
      <c r="E288">
        <v>50</v>
      </c>
      <c r="F288">
        <v>0.4</v>
      </c>
      <c r="G288" s="1">
        <v>14.3821583</v>
      </c>
      <c r="H288" s="1">
        <v>1029.5272289185459</v>
      </c>
      <c r="I288" s="1">
        <v>1.6496113469877977E-2</v>
      </c>
      <c r="J288" s="1"/>
      <c r="K288" s="1"/>
      <c r="Q288" s="1"/>
      <c r="R288" s="1"/>
    </row>
    <row r="289" spans="1:18" x14ac:dyDescent="0.25">
      <c r="A289">
        <v>72</v>
      </c>
      <c r="B289" s="1">
        <v>4</v>
      </c>
      <c r="C289" t="s">
        <v>3</v>
      </c>
      <c r="D289">
        <v>270</v>
      </c>
      <c r="E289">
        <v>50</v>
      </c>
      <c r="F289">
        <v>0.4</v>
      </c>
      <c r="G289" s="1">
        <v>10.943033400000001</v>
      </c>
      <c r="H289" s="1">
        <v>825.43417354383166</v>
      </c>
      <c r="I289" s="1">
        <v>1.33787090106519E-2</v>
      </c>
      <c r="J289" s="1"/>
      <c r="K289" s="1"/>
      <c r="Q289" s="1"/>
      <c r="R289" s="1"/>
    </row>
    <row r="290" spans="1:18" x14ac:dyDescent="0.25">
      <c r="A290">
        <v>73</v>
      </c>
      <c r="B290" s="1">
        <v>1</v>
      </c>
      <c r="C290" t="s">
        <v>4</v>
      </c>
      <c r="D290">
        <v>250</v>
      </c>
      <c r="E290">
        <v>10</v>
      </c>
      <c r="F290">
        <v>0.1</v>
      </c>
      <c r="G290" s="1">
        <v>32.1933875</v>
      </c>
      <c r="H290" s="1">
        <v>1355.01593546456</v>
      </c>
      <c r="I290" s="1">
        <v>2.7818295453710798E-2</v>
      </c>
      <c r="J290" s="1"/>
      <c r="K290" s="1"/>
      <c r="Q290" s="1"/>
      <c r="R290" s="1"/>
    </row>
    <row r="291" spans="1:18" x14ac:dyDescent="0.25">
      <c r="A291">
        <v>73</v>
      </c>
      <c r="B291" s="1">
        <v>2</v>
      </c>
      <c r="C291" t="s">
        <v>4</v>
      </c>
      <c r="D291">
        <v>250</v>
      </c>
      <c r="E291">
        <v>10</v>
      </c>
      <c r="F291">
        <v>0.1</v>
      </c>
      <c r="G291" s="1">
        <v>32.279258300000002</v>
      </c>
      <c r="H291" s="1">
        <v>1342.7822822056801</v>
      </c>
      <c r="I291" s="1">
        <v>2.7132861958998701E-2</v>
      </c>
      <c r="J291" s="1"/>
      <c r="K291" s="1"/>
      <c r="Q291" s="1"/>
      <c r="R291" s="1"/>
    </row>
    <row r="292" spans="1:18" x14ac:dyDescent="0.25">
      <c r="A292">
        <v>73</v>
      </c>
      <c r="B292" s="1">
        <v>3</v>
      </c>
      <c r="C292" t="s">
        <v>4</v>
      </c>
      <c r="D292">
        <v>250</v>
      </c>
      <c r="E292">
        <v>10</v>
      </c>
      <c r="F292">
        <v>0.1</v>
      </c>
      <c r="G292" s="1">
        <v>32.469776315789403</v>
      </c>
      <c r="H292" s="1">
        <v>1392.1945818125801</v>
      </c>
      <c r="I292" s="1">
        <v>2.6590221720011499E-2</v>
      </c>
      <c r="J292" s="1"/>
      <c r="K292" s="1"/>
      <c r="Q292" s="1"/>
      <c r="R292" s="1"/>
    </row>
    <row r="293" spans="1:18" x14ac:dyDescent="0.25">
      <c r="A293">
        <v>73</v>
      </c>
      <c r="B293" s="1">
        <v>4</v>
      </c>
      <c r="C293" t="s">
        <v>4</v>
      </c>
      <c r="D293">
        <v>250</v>
      </c>
      <c r="E293">
        <v>10</v>
      </c>
      <c r="F293">
        <v>0.1</v>
      </c>
      <c r="G293" s="1">
        <v>33.196120800000003</v>
      </c>
      <c r="H293" s="1">
        <v>1363.33093316094</v>
      </c>
      <c r="I293" s="1">
        <v>2.5622231277261202E-2</v>
      </c>
      <c r="J293" s="1"/>
      <c r="K293" s="1"/>
      <c r="Q293" s="1"/>
      <c r="R293" s="1"/>
    </row>
    <row r="294" spans="1:18" x14ac:dyDescent="0.25">
      <c r="A294">
        <v>74</v>
      </c>
      <c r="B294" s="1">
        <v>1</v>
      </c>
      <c r="C294" t="s">
        <v>3</v>
      </c>
      <c r="D294">
        <v>250</v>
      </c>
      <c r="E294">
        <v>50</v>
      </c>
      <c r="F294">
        <v>0.2</v>
      </c>
      <c r="G294" s="1">
        <v>13.051058673469386</v>
      </c>
      <c r="H294" s="1">
        <v>802.42238775131773</v>
      </c>
      <c r="I294" s="1">
        <v>2.0699133801593331E-2</v>
      </c>
      <c r="J294" s="1"/>
      <c r="K294" s="1"/>
      <c r="Q294" s="1"/>
      <c r="R294" s="1"/>
    </row>
    <row r="295" spans="1:18" x14ac:dyDescent="0.25">
      <c r="A295">
        <v>74</v>
      </c>
      <c r="B295" s="1">
        <v>2</v>
      </c>
      <c r="C295" t="s">
        <v>3</v>
      </c>
      <c r="D295">
        <v>250</v>
      </c>
      <c r="E295">
        <v>50</v>
      </c>
      <c r="F295">
        <v>0.2</v>
      </c>
      <c r="G295" s="1">
        <v>14.101190143324112</v>
      </c>
      <c r="H295" s="1">
        <v>798.56509755857019</v>
      </c>
      <c r="I295" s="1">
        <v>2.2539054513641289E-2</v>
      </c>
      <c r="J295" s="1"/>
      <c r="K295" s="1"/>
      <c r="Q295" s="1"/>
      <c r="R295" s="1"/>
    </row>
    <row r="296" spans="1:18" x14ac:dyDescent="0.25">
      <c r="A296">
        <v>74</v>
      </c>
      <c r="B296" s="1">
        <v>3</v>
      </c>
      <c r="C296" t="s">
        <v>3</v>
      </c>
      <c r="D296">
        <v>250</v>
      </c>
      <c r="E296">
        <v>50</v>
      </c>
      <c r="F296">
        <v>0.2</v>
      </c>
      <c r="G296" s="1">
        <v>14.996245729166663</v>
      </c>
      <c r="H296" s="1">
        <v>878.11728469482739</v>
      </c>
      <c r="I296" s="1">
        <v>2.2846937602705952E-2</v>
      </c>
      <c r="J296" s="1"/>
      <c r="K296" s="1"/>
      <c r="Q296" s="1"/>
      <c r="R296" s="1"/>
    </row>
    <row r="297" spans="1:18" x14ac:dyDescent="0.25">
      <c r="A297">
        <v>74</v>
      </c>
      <c r="B297" s="1">
        <v>4</v>
      </c>
      <c r="C297" t="s">
        <v>3</v>
      </c>
      <c r="D297">
        <v>250</v>
      </c>
      <c r="E297">
        <v>50</v>
      </c>
      <c r="F297">
        <v>0.2</v>
      </c>
      <c r="G297" s="1">
        <v>14.507434347498114</v>
      </c>
      <c r="H297" s="1">
        <v>860.520822202977</v>
      </c>
      <c r="I297" s="1">
        <v>2.1514934849348161E-2</v>
      </c>
      <c r="J297" s="1"/>
      <c r="K297" s="1"/>
      <c r="Q297" s="1"/>
      <c r="R297" s="1"/>
    </row>
    <row r="298" spans="1:18" x14ac:dyDescent="0.25">
      <c r="A298">
        <v>75</v>
      </c>
      <c r="B298" s="1">
        <v>1</v>
      </c>
      <c r="C298" t="s">
        <v>3</v>
      </c>
      <c r="D298">
        <v>250</v>
      </c>
      <c r="E298">
        <v>10</v>
      </c>
      <c r="F298">
        <v>0.4</v>
      </c>
      <c r="G298" s="1">
        <v>15.508550999999999</v>
      </c>
      <c r="H298" s="1">
        <v>956.03167541898506</v>
      </c>
      <c r="I298" s="1">
        <v>2.0161318576312356E-2</v>
      </c>
      <c r="J298" s="1"/>
      <c r="K298" s="1"/>
      <c r="Q298" s="1"/>
      <c r="R298" s="1"/>
    </row>
    <row r="299" spans="1:18" x14ac:dyDescent="0.25">
      <c r="A299">
        <v>75</v>
      </c>
      <c r="B299" s="1">
        <v>2</v>
      </c>
      <c r="C299" t="s">
        <v>3</v>
      </c>
      <c r="D299">
        <v>250</v>
      </c>
      <c r="E299">
        <v>10</v>
      </c>
      <c r="F299">
        <v>0.4</v>
      </c>
      <c r="G299" s="1">
        <v>14.994527794157065</v>
      </c>
      <c r="H299" s="1">
        <v>953.68334107756107</v>
      </c>
      <c r="I299" s="1">
        <v>1.8992385661059857E-2</v>
      </c>
      <c r="J299" s="1"/>
      <c r="K299" s="1"/>
      <c r="Q299" s="1"/>
      <c r="R299" s="1"/>
    </row>
    <row r="300" spans="1:18" x14ac:dyDescent="0.25">
      <c r="A300">
        <v>75</v>
      </c>
      <c r="B300" s="1">
        <v>3</v>
      </c>
      <c r="C300" t="s">
        <v>3</v>
      </c>
      <c r="D300">
        <v>250</v>
      </c>
      <c r="E300">
        <v>10</v>
      </c>
      <c r="F300">
        <v>0.4</v>
      </c>
      <c r="G300" s="1">
        <v>14.911648971893916</v>
      </c>
      <c r="H300" s="1">
        <v>934.79492425745957</v>
      </c>
      <c r="I300" s="1">
        <v>1.9262892211048772E-2</v>
      </c>
      <c r="J300" s="1"/>
      <c r="K300" s="1"/>
      <c r="Q300" s="1"/>
      <c r="R300" s="1"/>
    </row>
    <row r="301" spans="1:18" x14ac:dyDescent="0.25">
      <c r="A301">
        <v>75</v>
      </c>
      <c r="B301">
        <v>4</v>
      </c>
      <c r="C301" t="s">
        <v>3</v>
      </c>
      <c r="D301">
        <v>250</v>
      </c>
      <c r="E301">
        <v>10</v>
      </c>
      <c r="F301">
        <v>0.4</v>
      </c>
      <c r="G301" s="1">
        <v>14.231868121524684</v>
      </c>
      <c r="H301" s="1">
        <v>894.66975627583281</v>
      </c>
      <c r="I301" s="1">
        <v>1.8634972395774101E-2</v>
      </c>
      <c r="J301" s="1"/>
      <c r="K301" s="1"/>
      <c r="Q301" s="1"/>
      <c r="R301" s="1"/>
    </row>
    <row r="302" spans="1:18" x14ac:dyDescent="0.25">
      <c r="A302">
        <v>76</v>
      </c>
      <c r="B302" s="1">
        <v>1</v>
      </c>
      <c r="C302" t="s">
        <v>2</v>
      </c>
      <c r="D302">
        <v>270</v>
      </c>
      <c r="E302">
        <v>50</v>
      </c>
      <c r="F302">
        <v>0.4</v>
      </c>
      <c r="G302" s="1">
        <v>21.3455569461827</v>
      </c>
      <c r="H302" s="1">
        <v>1235.0247807907101</v>
      </c>
      <c r="I302" s="1">
        <v>2.6134584380384174E-2</v>
      </c>
      <c r="J302" s="1"/>
      <c r="K302" s="1"/>
      <c r="Q302" s="1"/>
      <c r="R302" s="1"/>
    </row>
    <row r="303" spans="1:18" x14ac:dyDescent="0.25">
      <c r="A303">
        <v>76</v>
      </c>
      <c r="B303" s="1">
        <v>2</v>
      </c>
      <c r="C303" t="s">
        <v>2</v>
      </c>
      <c r="D303">
        <v>270</v>
      </c>
      <c r="E303">
        <v>50</v>
      </c>
      <c r="F303">
        <v>0.4</v>
      </c>
      <c r="G303" s="1">
        <v>22.818688901667624</v>
      </c>
      <c r="H303" s="1">
        <v>1184.7843241511425</v>
      </c>
      <c r="I303" s="1">
        <v>2.5607014539392962E-2</v>
      </c>
      <c r="J303" s="1"/>
      <c r="K303" s="1"/>
      <c r="Q303" s="1"/>
      <c r="R303" s="1"/>
    </row>
    <row r="304" spans="1:18" x14ac:dyDescent="0.25">
      <c r="A304">
        <v>76</v>
      </c>
      <c r="B304" s="1">
        <v>3</v>
      </c>
      <c r="C304" t="s">
        <v>2</v>
      </c>
      <c r="D304">
        <v>270</v>
      </c>
      <c r="E304">
        <v>50</v>
      </c>
      <c r="F304">
        <v>0.4</v>
      </c>
      <c r="G304" s="1">
        <v>24.422713860252003</v>
      </c>
      <c r="H304" s="1">
        <v>1301.7104955323664</v>
      </c>
      <c r="I304" s="1">
        <v>2.592886760971045E-2</v>
      </c>
      <c r="J304" s="1"/>
      <c r="K304" s="1"/>
      <c r="Q304" s="1"/>
      <c r="R304" s="1"/>
    </row>
    <row r="305" spans="1:18" x14ac:dyDescent="0.25">
      <c r="A305">
        <v>76</v>
      </c>
      <c r="B305" s="1">
        <v>4</v>
      </c>
      <c r="C305" t="s">
        <v>2</v>
      </c>
      <c r="D305">
        <v>270</v>
      </c>
      <c r="E305">
        <v>50</v>
      </c>
      <c r="F305">
        <v>0.4</v>
      </c>
      <c r="G305" s="1">
        <v>19.571641995614037</v>
      </c>
      <c r="H305" s="1">
        <v>1113.8319878907844</v>
      </c>
      <c r="I305" s="1">
        <v>2.2846477820388435E-2</v>
      </c>
      <c r="J305" s="1"/>
      <c r="K305" s="1"/>
      <c r="Q305" s="1"/>
      <c r="R305" s="1"/>
    </row>
    <row r="306" spans="1:18" x14ac:dyDescent="0.25">
      <c r="A306">
        <v>77</v>
      </c>
      <c r="B306" s="1">
        <v>1</v>
      </c>
      <c r="C306" t="s">
        <v>2</v>
      </c>
      <c r="D306">
        <v>250</v>
      </c>
      <c r="E306">
        <v>10</v>
      </c>
      <c r="F306">
        <v>0.1</v>
      </c>
      <c r="G306" s="1">
        <v>32.122082730923694</v>
      </c>
      <c r="H306" s="1">
        <v>1286.1133284005869</v>
      </c>
      <c r="I306" s="1">
        <v>3.0885425954876498E-2</v>
      </c>
      <c r="J306" s="1"/>
      <c r="K306" s="1"/>
      <c r="Q306" s="1"/>
      <c r="R306" s="1"/>
    </row>
    <row r="307" spans="1:18" x14ac:dyDescent="0.25">
      <c r="A307">
        <v>77</v>
      </c>
      <c r="B307" s="1">
        <v>2</v>
      </c>
      <c r="C307" t="s">
        <v>2</v>
      </c>
      <c r="D307">
        <v>250</v>
      </c>
      <c r="E307">
        <v>10</v>
      </c>
      <c r="F307">
        <v>0.1</v>
      </c>
      <c r="G307" s="1">
        <v>33.756567571059399</v>
      </c>
      <c r="H307" s="1">
        <v>1275.928682683435</v>
      </c>
      <c r="I307" s="1">
        <v>2.7036174313921E-2</v>
      </c>
      <c r="J307" s="1"/>
      <c r="K307" s="1"/>
      <c r="Q307" s="1"/>
    </row>
    <row r="308" spans="1:18" x14ac:dyDescent="0.25">
      <c r="A308">
        <v>77</v>
      </c>
      <c r="B308" s="1">
        <v>3</v>
      </c>
      <c r="C308" t="s">
        <v>2</v>
      </c>
      <c r="D308">
        <v>250</v>
      </c>
      <c r="E308">
        <v>10</v>
      </c>
      <c r="F308">
        <v>0.1</v>
      </c>
      <c r="G308" s="1">
        <v>33.163334453781509</v>
      </c>
      <c r="H308" s="1">
        <v>1483.3937328456061</v>
      </c>
      <c r="I308" s="1">
        <v>2.7604928367070097E-2</v>
      </c>
      <c r="J308" s="1"/>
      <c r="K308" s="1"/>
      <c r="Q308" s="1"/>
      <c r="R308" s="1"/>
    </row>
    <row r="309" spans="1:18" x14ac:dyDescent="0.25">
      <c r="A309">
        <v>77</v>
      </c>
      <c r="B309" s="1">
        <v>4</v>
      </c>
      <c r="C309" t="s">
        <v>2</v>
      </c>
      <c r="D309">
        <v>250</v>
      </c>
      <c r="E309">
        <v>10</v>
      </c>
      <c r="F309">
        <v>0.1</v>
      </c>
      <c r="G309" s="1">
        <v>32.480501045751637</v>
      </c>
      <c r="H309" s="1">
        <v>1348.4785813098761</v>
      </c>
      <c r="I309" s="1">
        <v>2.6059549923136773E-2</v>
      </c>
      <c r="J309" s="1"/>
      <c r="K309" s="1"/>
      <c r="Q309" s="1"/>
      <c r="R309" s="1"/>
    </row>
    <row r="310" spans="1:18" x14ac:dyDescent="0.25">
      <c r="A310">
        <v>78</v>
      </c>
      <c r="B310" s="1">
        <v>1</v>
      </c>
      <c r="C310" t="s">
        <v>2</v>
      </c>
      <c r="D310">
        <v>270</v>
      </c>
      <c r="E310">
        <v>100</v>
      </c>
      <c r="F310">
        <v>0.2</v>
      </c>
      <c r="G310" s="1">
        <v>17.4980349986783</v>
      </c>
      <c r="H310" s="1">
        <v>936.04867882474969</v>
      </c>
      <c r="I310" s="1">
        <v>2.6790893281957141E-2</v>
      </c>
      <c r="J310" s="1"/>
      <c r="K310" s="1"/>
      <c r="Q310" s="1"/>
      <c r="R310" s="1"/>
    </row>
    <row r="311" spans="1:18" x14ac:dyDescent="0.25">
      <c r="A311">
        <v>78</v>
      </c>
      <c r="B311" s="1">
        <v>2</v>
      </c>
      <c r="C311" t="s">
        <v>2</v>
      </c>
      <c r="D311">
        <v>270</v>
      </c>
      <c r="E311">
        <v>100</v>
      </c>
      <c r="F311">
        <v>0.2</v>
      </c>
      <c r="G311" s="1">
        <v>17.549944123711342</v>
      </c>
      <c r="H311" s="1">
        <v>878.30698412641607</v>
      </c>
      <c r="I311" s="1">
        <v>2.7366952106054585E-2</v>
      </c>
      <c r="J311" s="1"/>
      <c r="K311" s="1"/>
      <c r="Q311" s="1"/>
      <c r="R311" s="1"/>
    </row>
    <row r="312" spans="1:18" x14ac:dyDescent="0.25">
      <c r="A312">
        <v>78</v>
      </c>
      <c r="B312" s="1">
        <v>3</v>
      </c>
      <c r="C312" t="s">
        <v>2</v>
      </c>
      <c r="D312">
        <v>270</v>
      </c>
      <c r="E312">
        <v>100</v>
      </c>
      <c r="F312">
        <v>0.2</v>
      </c>
      <c r="G312" s="1">
        <v>18.218236464646466</v>
      </c>
      <c r="H312" s="1">
        <v>881.82932052483989</v>
      </c>
      <c r="I312" s="1">
        <v>2.8069744966701029E-2</v>
      </c>
      <c r="J312" s="1"/>
      <c r="K312" s="1"/>
      <c r="Q312" s="1"/>
      <c r="R312" s="1"/>
    </row>
    <row r="313" spans="1:18" x14ac:dyDescent="0.25">
      <c r="A313">
        <v>78</v>
      </c>
      <c r="B313" s="1">
        <v>4</v>
      </c>
      <c r="C313" t="s">
        <v>2</v>
      </c>
      <c r="D313">
        <v>270</v>
      </c>
      <c r="E313">
        <v>100</v>
      </c>
      <c r="F313">
        <v>0.2</v>
      </c>
      <c r="G313" s="1">
        <v>17.166758300000001</v>
      </c>
      <c r="H313" s="1">
        <v>896.3369277948143</v>
      </c>
      <c r="I313" s="1">
        <v>2.6915280138172071E-2</v>
      </c>
      <c r="J313" s="1"/>
      <c r="K313" s="1"/>
      <c r="Q313" s="1"/>
      <c r="R313" s="1"/>
    </row>
    <row r="314" spans="1:18" x14ac:dyDescent="0.25">
      <c r="A314">
        <v>79</v>
      </c>
      <c r="B314" s="1">
        <v>1</v>
      </c>
      <c r="C314" t="s">
        <v>3</v>
      </c>
      <c r="D314">
        <v>250</v>
      </c>
      <c r="E314">
        <v>100</v>
      </c>
      <c r="F314">
        <v>0.1</v>
      </c>
      <c r="G314" s="1">
        <v>17.744362500000001</v>
      </c>
      <c r="H314" s="1">
        <v>822.64288192319873</v>
      </c>
      <c r="I314" s="1">
        <v>2.5538226802901264E-2</v>
      </c>
      <c r="J314" s="1"/>
      <c r="K314" s="1"/>
      <c r="Q314" s="1"/>
      <c r="R314" s="1"/>
    </row>
    <row r="315" spans="1:18" x14ac:dyDescent="0.25">
      <c r="A315">
        <v>79</v>
      </c>
      <c r="B315" s="1">
        <v>2</v>
      </c>
      <c r="C315" t="s">
        <v>3</v>
      </c>
      <c r="D315">
        <v>250</v>
      </c>
      <c r="E315">
        <v>100</v>
      </c>
      <c r="F315">
        <v>0.1</v>
      </c>
      <c r="G315" s="1">
        <v>19.121746338884485</v>
      </c>
      <c r="H315" s="1">
        <v>1010.5090178328849</v>
      </c>
      <c r="I315" s="1">
        <v>2.6409123941647197E-2</v>
      </c>
      <c r="J315" s="1"/>
      <c r="K315" s="1"/>
      <c r="Q315" s="1"/>
      <c r="R315" s="1"/>
    </row>
    <row r="316" spans="1:18" x14ac:dyDescent="0.25">
      <c r="A316">
        <v>79</v>
      </c>
      <c r="B316" s="1">
        <v>3</v>
      </c>
      <c r="C316" t="s">
        <v>3</v>
      </c>
      <c r="D316">
        <v>250</v>
      </c>
      <c r="E316">
        <v>100</v>
      </c>
      <c r="F316">
        <v>0.1</v>
      </c>
      <c r="G316" s="1">
        <v>18.967622736842106</v>
      </c>
      <c r="H316" s="1">
        <v>1060.3130837215081</v>
      </c>
      <c r="I316" s="1">
        <v>2.4346833545734827E-2</v>
      </c>
      <c r="J316" s="1"/>
      <c r="K316" s="1"/>
      <c r="Q316" s="1"/>
      <c r="R316" s="1"/>
    </row>
    <row r="317" spans="1:18" x14ac:dyDescent="0.25">
      <c r="A317">
        <v>79</v>
      </c>
      <c r="B317" s="1">
        <v>4</v>
      </c>
      <c r="C317" t="s">
        <v>3</v>
      </c>
      <c r="D317">
        <v>250</v>
      </c>
      <c r="E317">
        <v>100</v>
      </c>
      <c r="F317">
        <v>0.1</v>
      </c>
      <c r="G317" s="1">
        <v>18.510412234042555</v>
      </c>
      <c r="H317" s="1">
        <v>974.55868519859973</v>
      </c>
      <c r="I317" s="1">
        <v>2.6689333778076248E-2</v>
      </c>
      <c r="J317" s="1"/>
      <c r="K317" s="1"/>
      <c r="Q317" s="1"/>
      <c r="R317" s="1"/>
    </row>
    <row r="318" spans="1:18" x14ac:dyDescent="0.25">
      <c r="A318">
        <v>80</v>
      </c>
      <c r="B318" s="1">
        <v>1</v>
      </c>
      <c r="C318" t="s">
        <v>4</v>
      </c>
      <c r="D318">
        <v>230</v>
      </c>
      <c r="E318">
        <v>10</v>
      </c>
      <c r="F318">
        <v>0.2</v>
      </c>
      <c r="G318" s="1">
        <v>31.679268957992367</v>
      </c>
      <c r="H318" s="1">
        <v>1360.9723132032716</v>
      </c>
      <c r="I318" s="1">
        <v>2.6763894193843098E-2</v>
      </c>
      <c r="J318" s="1"/>
      <c r="K318" s="1"/>
      <c r="Q318" s="1"/>
      <c r="R318" s="1"/>
    </row>
    <row r="319" spans="1:18" x14ac:dyDescent="0.25">
      <c r="A319">
        <v>80</v>
      </c>
      <c r="B319" s="1">
        <v>2</v>
      </c>
      <c r="C319" t="s">
        <v>4</v>
      </c>
      <c r="D319">
        <v>230</v>
      </c>
      <c r="E319">
        <v>10</v>
      </c>
      <c r="F319">
        <v>0.2</v>
      </c>
      <c r="G319" s="1">
        <v>36.367529239766085</v>
      </c>
      <c r="H319" s="1">
        <v>1357.9968461208775</v>
      </c>
      <c r="I319" s="1">
        <v>2.8503073975966929E-2</v>
      </c>
      <c r="J319" s="1"/>
      <c r="K319" s="1"/>
    </row>
    <row r="320" spans="1:18" x14ac:dyDescent="0.25">
      <c r="A320">
        <v>80</v>
      </c>
      <c r="B320" s="1">
        <v>3</v>
      </c>
      <c r="C320" t="s">
        <v>4</v>
      </c>
      <c r="D320">
        <v>230</v>
      </c>
      <c r="E320">
        <v>10</v>
      </c>
      <c r="F320">
        <v>0.2</v>
      </c>
      <c r="G320" s="1">
        <v>36.938246584546476</v>
      </c>
      <c r="H320" s="1">
        <v>1466.0216991202276</v>
      </c>
      <c r="I320" s="1">
        <v>2.7318865549126513E-2</v>
      </c>
      <c r="J320" s="1"/>
      <c r="K320" s="1"/>
      <c r="Q320" s="1"/>
      <c r="R320" s="1"/>
    </row>
    <row r="321" spans="1:18" x14ac:dyDescent="0.25">
      <c r="A321">
        <v>80</v>
      </c>
      <c r="B321" s="1">
        <v>4</v>
      </c>
      <c r="C321" t="s">
        <v>4</v>
      </c>
      <c r="D321">
        <v>230</v>
      </c>
      <c r="E321">
        <v>10</v>
      </c>
      <c r="F321">
        <v>0.2</v>
      </c>
      <c r="G321" s="1">
        <v>35.907820044792835</v>
      </c>
      <c r="H321" s="1">
        <v>1256.3516349959491</v>
      </c>
      <c r="I321" s="1">
        <v>2.4637796700488955E-2</v>
      </c>
      <c r="J321" s="1"/>
      <c r="K321" s="1"/>
      <c r="Q321" s="1"/>
      <c r="R321" s="1"/>
    </row>
    <row r="322" spans="1:18" x14ac:dyDescent="0.25">
      <c r="A322">
        <v>81</v>
      </c>
      <c r="B322" s="1">
        <v>1</v>
      </c>
      <c r="C322" t="s">
        <v>3</v>
      </c>
      <c r="D322">
        <v>230</v>
      </c>
      <c r="E322">
        <v>50</v>
      </c>
      <c r="F322">
        <v>0.4</v>
      </c>
      <c r="G322" s="1">
        <v>10.254925</v>
      </c>
      <c r="H322" s="1">
        <v>734.14129318862967</v>
      </c>
      <c r="I322" s="1">
        <v>1.7782812181016242E-2</v>
      </c>
      <c r="J322" s="1"/>
      <c r="K322" s="1"/>
      <c r="Q322" s="1"/>
      <c r="R322" s="1"/>
    </row>
    <row r="323" spans="1:18" x14ac:dyDescent="0.25">
      <c r="A323">
        <v>81</v>
      </c>
      <c r="B323" s="1">
        <v>2</v>
      </c>
      <c r="C323" t="s">
        <v>3</v>
      </c>
      <c r="D323">
        <v>230</v>
      </c>
      <c r="E323">
        <v>50</v>
      </c>
      <c r="F323">
        <v>0.4</v>
      </c>
      <c r="G323" s="1">
        <v>10.790766700000001</v>
      </c>
      <c r="H323" s="1">
        <v>905.17254660251263</v>
      </c>
      <c r="I323" s="1">
        <v>1.6164726302979646E-2</v>
      </c>
      <c r="J323" s="1"/>
      <c r="K323" s="1"/>
      <c r="Q323" s="1"/>
      <c r="R323" s="1"/>
    </row>
    <row r="324" spans="1:18" x14ac:dyDescent="0.25">
      <c r="A324">
        <v>81</v>
      </c>
      <c r="B324" s="1">
        <v>3</v>
      </c>
      <c r="C324" t="s">
        <v>3</v>
      </c>
      <c r="D324">
        <v>230</v>
      </c>
      <c r="E324">
        <v>50</v>
      </c>
      <c r="F324">
        <v>0.4</v>
      </c>
      <c r="G324" s="1">
        <v>11.066774020618558</v>
      </c>
      <c r="H324" s="1">
        <v>925.38134670231318</v>
      </c>
      <c r="I324" s="1">
        <v>1.3321901181827318E-2</v>
      </c>
      <c r="J324" s="1"/>
      <c r="K324" s="1"/>
      <c r="Q324" s="1"/>
      <c r="R324" s="1"/>
    </row>
    <row r="325" spans="1:18" x14ac:dyDescent="0.25">
      <c r="A325">
        <v>81</v>
      </c>
      <c r="B325" s="1">
        <v>4</v>
      </c>
      <c r="C325" t="s">
        <v>3</v>
      </c>
      <c r="D325">
        <v>230</v>
      </c>
      <c r="E325">
        <v>50</v>
      </c>
      <c r="F325">
        <v>0.4</v>
      </c>
      <c r="G325" s="1">
        <v>12.782003333333332</v>
      </c>
      <c r="H325" s="1">
        <v>931.40380142596348</v>
      </c>
      <c r="I325" s="1">
        <v>1.5921712148467874E-2</v>
      </c>
      <c r="J325" s="1"/>
      <c r="K325" s="1"/>
      <c r="Q325" s="1"/>
      <c r="R3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BDA9-8CD0-41F9-A7FA-D6A939302EE7}">
  <dimension ref="A1:Q326"/>
  <sheetViews>
    <sheetView topLeftCell="A172" workbookViewId="0">
      <selection activeCell="H187" sqref="H187:Q190"/>
    </sheetView>
  </sheetViews>
  <sheetFormatPr defaultRowHeight="15" x14ac:dyDescent="0.25"/>
  <cols>
    <col min="2" max="2" width="14.5703125" bestFit="1" customWidth="1"/>
    <col min="6" max="6" width="21.140625" bestFit="1" customWidth="1"/>
    <col min="14" max="14" width="12.5703125" bestFit="1" customWidth="1"/>
  </cols>
  <sheetData>
    <row r="1" spans="1:3" x14ac:dyDescent="0.25">
      <c r="B1" t="s">
        <v>11</v>
      </c>
      <c r="C1" t="s">
        <v>12</v>
      </c>
    </row>
    <row r="2" spans="1:3" x14ac:dyDescent="0.25">
      <c r="A2" t="s">
        <v>1</v>
      </c>
      <c r="B2" s="2" t="s">
        <v>5</v>
      </c>
      <c r="C2" t="s">
        <v>5</v>
      </c>
    </row>
    <row r="3" spans="1:3" x14ac:dyDescent="0.25">
      <c r="A3">
        <v>1</v>
      </c>
      <c r="B3" s="1">
        <v>12.308109258424718</v>
      </c>
      <c r="C3" s="1">
        <v>13.813450302939263</v>
      </c>
    </row>
    <row r="4" spans="1:3" x14ac:dyDescent="0.25">
      <c r="A4">
        <v>1</v>
      </c>
      <c r="B4" s="1">
        <v>12.978914695160276</v>
      </c>
      <c r="C4" s="1">
        <v>14.492491062225016</v>
      </c>
    </row>
    <row r="5" spans="1:3" x14ac:dyDescent="0.25">
      <c r="A5">
        <v>1</v>
      </c>
      <c r="B5" s="1">
        <v>10.627609890109888</v>
      </c>
      <c r="C5" s="1">
        <v>12.129328971028968</v>
      </c>
    </row>
    <row r="6" spans="1:3" x14ac:dyDescent="0.25">
      <c r="A6">
        <v>1</v>
      </c>
      <c r="B6" s="1">
        <v>12.651805569868731</v>
      </c>
      <c r="C6" s="1">
        <v>14.126135885167468</v>
      </c>
    </row>
    <row r="7" spans="1:3" x14ac:dyDescent="0.25">
      <c r="A7">
        <v>2</v>
      </c>
      <c r="B7" s="1">
        <v>10.963150729944141</v>
      </c>
      <c r="C7" s="1">
        <v>12.374962869079473</v>
      </c>
    </row>
    <row r="8" spans="1:3" x14ac:dyDescent="0.25">
      <c r="A8">
        <v>2</v>
      </c>
      <c r="B8" s="1">
        <v>8.2650435823644539</v>
      </c>
      <c r="C8" s="1">
        <v>9.6547714976401533</v>
      </c>
    </row>
    <row r="9" spans="1:3" x14ac:dyDescent="0.25">
      <c r="A9">
        <v>2</v>
      </c>
      <c r="B9" s="1">
        <v>8.8327990775971408</v>
      </c>
      <c r="C9" s="1">
        <v>10.218444183096967</v>
      </c>
    </row>
    <row r="10" spans="1:3" x14ac:dyDescent="0.25">
      <c r="A10">
        <v>2</v>
      </c>
      <c r="B10" s="1">
        <v>7.7851845993394724</v>
      </c>
      <c r="C10" s="1">
        <v>9.0949649747957562</v>
      </c>
    </row>
    <row r="11" spans="1:3" x14ac:dyDescent="0.25">
      <c r="A11">
        <v>3</v>
      </c>
      <c r="B11" s="1">
        <v>5.113227827665547</v>
      </c>
      <c r="C11" s="1">
        <v>6.4689244789255858</v>
      </c>
    </row>
    <row r="12" spans="1:3" x14ac:dyDescent="0.25">
      <c r="A12">
        <v>3</v>
      </c>
      <c r="B12" s="1">
        <v>6.2847246515223896</v>
      </c>
      <c r="C12" s="1">
        <v>9.6577567364758874</v>
      </c>
    </row>
    <row r="13" spans="1:3" x14ac:dyDescent="0.25">
      <c r="A13">
        <v>3</v>
      </c>
      <c r="B13" s="1">
        <v>4.4960551522484371</v>
      </c>
      <c r="C13" s="1">
        <v>5.760023862337837</v>
      </c>
    </row>
    <row r="14" spans="1:3" x14ac:dyDescent="0.25">
      <c r="A14">
        <v>3</v>
      </c>
      <c r="B14" s="1">
        <v>4.7120362956810631</v>
      </c>
      <c r="C14" s="1">
        <v>5.9596172757475081</v>
      </c>
    </row>
    <row r="15" spans="1:3" x14ac:dyDescent="0.25">
      <c r="A15">
        <v>4</v>
      </c>
      <c r="B15" s="1">
        <v>9.3472647032601284</v>
      </c>
      <c r="C15" s="1">
        <v>10.839797121261654</v>
      </c>
    </row>
    <row r="16" spans="1:3" x14ac:dyDescent="0.25">
      <c r="A16">
        <v>4</v>
      </c>
      <c r="B16" s="1">
        <v>13.79658076408718</v>
      </c>
      <c r="C16" s="1">
        <v>9.2636499461248345</v>
      </c>
    </row>
    <row r="17" spans="1:3" x14ac:dyDescent="0.25">
      <c r="A17">
        <v>4</v>
      </c>
      <c r="B17" s="1">
        <v>10.749808454919565</v>
      </c>
      <c r="C17" s="1">
        <v>15.35191052775612</v>
      </c>
    </row>
    <row r="18" spans="1:3" x14ac:dyDescent="0.25">
      <c r="A18">
        <v>4</v>
      </c>
      <c r="B18" s="1">
        <v>9.1279912521040423</v>
      </c>
      <c r="C18" s="1">
        <v>12.359334081556304</v>
      </c>
    </row>
    <row r="19" spans="1:3" x14ac:dyDescent="0.25">
      <c r="A19">
        <v>5</v>
      </c>
      <c r="B19" s="1">
        <v>12.18177650261164</v>
      </c>
      <c r="C19" s="1">
        <v>10.605574768709072</v>
      </c>
    </row>
    <row r="20" spans="1:3" x14ac:dyDescent="0.25">
      <c r="A20">
        <v>5</v>
      </c>
      <c r="B20" s="1">
        <v>11.860767363875421</v>
      </c>
      <c r="C20" s="1">
        <v>11.371424637002342</v>
      </c>
    </row>
    <row r="21" spans="1:3" x14ac:dyDescent="0.25">
      <c r="A21">
        <v>5</v>
      </c>
      <c r="B21" s="1">
        <v>11.138616295413716</v>
      </c>
      <c r="C21" s="1">
        <v>13.660728119865619</v>
      </c>
    </row>
    <row r="22" spans="1:3" x14ac:dyDescent="0.25">
      <c r="A22">
        <v>5</v>
      </c>
      <c r="B22" s="1">
        <v>10.45289911674578</v>
      </c>
      <c r="C22" s="1">
        <v>13.317278232129505</v>
      </c>
    </row>
    <row r="23" spans="1:3" x14ac:dyDescent="0.25">
      <c r="A23">
        <v>6</v>
      </c>
      <c r="B23" s="1">
        <v>14.083110470078598</v>
      </c>
      <c r="C23" s="1">
        <v>12.539289484217484</v>
      </c>
    </row>
    <row r="24" spans="1:3" x14ac:dyDescent="0.25">
      <c r="A24">
        <v>6</v>
      </c>
      <c r="B24" s="1">
        <v>15.0525765378414</v>
      </c>
      <c r="C24" s="1">
        <v>11.898135384245631</v>
      </c>
    </row>
    <row r="25" spans="1:3" x14ac:dyDescent="0.25">
      <c r="A25">
        <v>6</v>
      </c>
      <c r="B25" s="1">
        <v>15.802799554577026</v>
      </c>
      <c r="C25" s="1">
        <v>15.567590033868619</v>
      </c>
    </row>
    <row r="26" spans="1:3" x14ac:dyDescent="0.25">
      <c r="A26">
        <v>6</v>
      </c>
      <c r="B26" s="1">
        <v>15.672169312169313</v>
      </c>
      <c r="C26" s="1">
        <v>16.523489031123269</v>
      </c>
    </row>
    <row r="27" spans="1:3" x14ac:dyDescent="0.25">
      <c r="A27">
        <v>7</v>
      </c>
      <c r="B27" s="1">
        <v>10.330881876828338</v>
      </c>
      <c r="C27" s="1">
        <v>17.331763030910114</v>
      </c>
    </row>
    <row r="28" spans="1:3" x14ac:dyDescent="0.25">
      <c r="A28">
        <v>7</v>
      </c>
      <c r="B28" s="1">
        <v>13.162307151113122</v>
      </c>
      <c r="C28" s="1">
        <v>17.177534531560998</v>
      </c>
    </row>
    <row r="29" spans="1:3" x14ac:dyDescent="0.25">
      <c r="A29">
        <v>7</v>
      </c>
      <c r="B29" s="1">
        <v>13.05440534843159</v>
      </c>
      <c r="C29" s="1">
        <v>11.566461724097923</v>
      </c>
    </row>
    <row r="30" spans="1:3" x14ac:dyDescent="0.25">
      <c r="A30">
        <v>7</v>
      </c>
      <c r="B30" s="1">
        <v>12.582783178484108</v>
      </c>
      <c r="C30" s="1">
        <v>11.779769335338001</v>
      </c>
    </row>
    <row r="31" spans="1:3" x14ac:dyDescent="0.25">
      <c r="A31">
        <v>8</v>
      </c>
      <c r="B31" s="1">
        <v>7.0788331972789003</v>
      </c>
      <c r="C31" s="1">
        <v>14.676286044524851</v>
      </c>
    </row>
    <row r="32" spans="1:3" x14ac:dyDescent="0.25">
      <c r="A32">
        <v>8</v>
      </c>
      <c r="B32" s="1">
        <v>5.4118218865633798</v>
      </c>
      <c r="C32" s="1">
        <v>14.516972197761945</v>
      </c>
    </row>
    <row r="33" spans="1:3" x14ac:dyDescent="0.25">
      <c r="A33">
        <v>8</v>
      </c>
      <c r="B33" s="1">
        <v>6.4397100500577578</v>
      </c>
      <c r="C33" s="1">
        <v>14.061454767726163</v>
      </c>
    </row>
    <row r="34" spans="1:3" x14ac:dyDescent="0.25">
      <c r="A34">
        <v>8</v>
      </c>
      <c r="B34" s="1">
        <v>5.7405270529264332</v>
      </c>
      <c r="C34" s="1">
        <v>11.569655708101424</v>
      </c>
    </row>
    <row r="35" spans="1:3" x14ac:dyDescent="0.25">
      <c r="A35">
        <v>9</v>
      </c>
      <c r="B35" s="1">
        <v>14.354799988340341</v>
      </c>
      <c r="C35" s="1">
        <v>6.7517791257694029</v>
      </c>
    </row>
    <row r="36" spans="1:3" x14ac:dyDescent="0.25">
      <c r="A36">
        <v>9</v>
      </c>
      <c r="B36" s="1">
        <v>13.580924117011376</v>
      </c>
      <c r="C36" s="1">
        <v>7.8868405852907184</v>
      </c>
    </row>
    <row r="37" spans="1:3" x14ac:dyDescent="0.25">
      <c r="A37">
        <v>9</v>
      </c>
      <c r="B37" s="1">
        <v>12.790332825523739</v>
      </c>
      <c r="C37" s="1">
        <v>7.1291088014153026</v>
      </c>
    </row>
    <row r="38" spans="1:3" x14ac:dyDescent="0.25">
      <c r="A38">
        <v>9</v>
      </c>
      <c r="B38" s="1">
        <v>12.710104421092495</v>
      </c>
      <c r="C38" s="1">
        <v>15.812358067995216</v>
      </c>
    </row>
    <row r="39" spans="1:3" x14ac:dyDescent="0.25">
      <c r="A39">
        <v>10</v>
      </c>
      <c r="B39" s="1">
        <v>26.179988892799017</v>
      </c>
      <c r="C39" s="1">
        <v>14.996561859017184</v>
      </c>
    </row>
    <row r="40" spans="1:3" x14ac:dyDescent="0.25">
      <c r="A40">
        <v>10</v>
      </c>
      <c r="B40" s="1">
        <v>26.831485123877531</v>
      </c>
      <c r="C40" s="1">
        <v>14.245975528105806</v>
      </c>
    </row>
    <row r="41" spans="1:3" x14ac:dyDescent="0.25">
      <c r="A41">
        <v>10</v>
      </c>
      <c r="B41" s="1">
        <v>27.894803054282939</v>
      </c>
      <c r="C41" s="1">
        <v>14.135141531761811</v>
      </c>
    </row>
    <row r="42" spans="1:3" x14ac:dyDescent="0.25">
      <c r="A42">
        <v>10</v>
      </c>
      <c r="B42" s="1">
        <v>28.43241363125869</v>
      </c>
      <c r="C42" s="1">
        <v>27.829852747107733</v>
      </c>
    </row>
    <row r="43" spans="1:3" x14ac:dyDescent="0.25">
      <c r="A43">
        <v>11</v>
      </c>
      <c r="B43" s="1">
        <v>23.058703415343093</v>
      </c>
      <c r="C43" s="1">
        <v>28.469210970464133</v>
      </c>
    </row>
    <row r="44" spans="1:3" x14ac:dyDescent="0.25">
      <c r="A44">
        <v>11</v>
      </c>
      <c r="B44" s="1">
        <v>25.853438621679832</v>
      </c>
      <c r="C44" s="1">
        <v>29.565472719700125</v>
      </c>
    </row>
    <row r="45" spans="1:3" x14ac:dyDescent="0.25">
      <c r="A45">
        <v>11</v>
      </c>
      <c r="B45" s="1">
        <v>21.833500166833502</v>
      </c>
      <c r="C45" s="1">
        <v>30.118156908102424</v>
      </c>
    </row>
    <row r="46" spans="1:3" x14ac:dyDescent="0.25">
      <c r="A46">
        <v>11</v>
      </c>
      <c r="B46">
        <v>23.581880734618807</v>
      </c>
      <c r="C46" s="1">
        <v>25.536028077046907</v>
      </c>
    </row>
    <row r="47" spans="1:3" x14ac:dyDescent="0.25">
      <c r="A47">
        <v>12</v>
      </c>
      <c r="B47" s="1">
        <v>20.859165657557412</v>
      </c>
      <c r="C47" s="1">
        <v>24.808711143407503</v>
      </c>
    </row>
    <row r="48" spans="1:3" x14ac:dyDescent="0.25">
      <c r="A48">
        <v>12</v>
      </c>
      <c r="B48" s="1">
        <v>19.795514645027151</v>
      </c>
      <c r="C48" s="1">
        <v>27.582833251974161</v>
      </c>
    </row>
    <row r="49" spans="1:3" x14ac:dyDescent="0.25">
      <c r="A49">
        <v>12</v>
      </c>
      <c r="B49" s="1">
        <v>18.268151443850268</v>
      </c>
      <c r="C49" s="1">
        <v>23.635629677296343</v>
      </c>
    </row>
    <row r="50" spans="1:3" x14ac:dyDescent="0.25">
      <c r="A50">
        <v>12</v>
      </c>
      <c r="B50" s="1">
        <v>17.530860872799085</v>
      </c>
      <c r="C50" s="1">
        <v>22.500927289587086</v>
      </c>
    </row>
    <row r="51" spans="1:3" x14ac:dyDescent="0.25">
      <c r="A51">
        <v>13</v>
      </c>
      <c r="B51" s="1">
        <v>26.714008304785633</v>
      </c>
      <c r="C51" s="1">
        <v>21.324713861805851</v>
      </c>
    </row>
    <row r="52" spans="1:3" x14ac:dyDescent="0.25">
      <c r="A52">
        <v>13</v>
      </c>
      <c r="B52" s="1">
        <v>25.068934630371402</v>
      </c>
      <c r="C52" s="1">
        <v>19.781973400440389</v>
      </c>
    </row>
    <row r="53" spans="1:3" x14ac:dyDescent="0.25">
      <c r="A53">
        <v>13</v>
      </c>
      <c r="B53" s="1">
        <v>26.889210144532314</v>
      </c>
      <c r="C53" s="1">
        <v>19.07372928608984</v>
      </c>
    </row>
    <row r="54" spans="1:3" x14ac:dyDescent="0.25">
      <c r="A54">
        <v>13</v>
      </c>
      <c r="B54" s="1">
        <v>29.005701838682807</v>
      </c>
      <c r="C54" s="1">
        <v>28.276536385342052</v>
      </c>
    </row>
    <row r="55" spans="1:3" x14ac:dyDescent="0.25">
      <c r="A55">
        <v>14</v>
      </c>
      <c r="B55" s="1">
        <v>24.314325368866051</v>
      </c>
      <c r="C55" s="1">
        <v>26.715736995558462</v>
      </c>
    </row>
    <row r="56" spans="1:3" x14ac:dyDescent="0.25">
      <c r="A56">
        <v>14</v>
      </c>
      <c r="B56" s="1">
        <v>26.306555236984391</v>
      </c>
      <c r="C56" s="1">
        <v>28.533233378783745</v>
      </c>
    </row>
    <row r="57" spans="1:3" x14ac:dyDescent="0.25">
      <c r="A57">
        <v>14</v>
      </c>
      <c r="B57" s="1">
        <v>25.374197773194048</v>
      </c>
      <c r="C57" s="1">
        <v>30.609246054626599</v>
      </c>
    </row>
    <row r="58" spans="1:3" x14ac:dyDescent="0.25">
      <c r="A58">
        <v>14</v>
      </c>
      <c r="B58" s="1">
        <v>25.217809548319266</v>
      </c>
      <c r="C58" s="1">
        <v>25.889539642738729</v>
      </c>
    </row>
    <row r="59" spans="1:3" x14ac:dyDescent="0.25">
      <c r="A59">
        <v>15</v>
      </c>
      <c r="B59" s="1">
        <v>19.463095989500367</v>
      </c>
      <c r="C59" s="1">
        <v>28.048395722846916</v>
      </c>
    </row>
    <row r="60" spans="1:3" x14ac:dyDescent="0.25">
      <c r="A60">
        <v>15</v>
      </c>
      <c r="B60" s="1">
        <v>20.749263341501781</v>
      </c>
      <c r="C60" s="1">
        <v>27.048035797458247</v>
      </c>
    </row>
    <row r="61" spans="1:3" x14ac:dyDescent="0.25">
      <c r="A61">
        <v>15</v>
      </c>
      <c r="B61" s="1">
        <v>20.490248005036513</v>
      </c>
      <c r="C61" s="1">
        <v>26.879342820691125</v>
      </c>
    </row>
    <row r="62" spans="1:3" x14ac:dyDescent="0.25">
      <c r="A62">
        <v>15</v>
      </c>
      <c r="B62" s="1">
        <v>19.150356032568467</v>
      </c>
      <c r="C62" s="1">
        <v>20.975394788254036</v>
      </c>
    </row>
    <row r="63" spans="1:3" x14ac:dyDescent="0.25">
      <c r="A63">
        <v>16</v>
      </c>
      <c r="B63" s="1">
        <v>23.093293894736842</v>
      </c>
      <c r="C63" s="1">
        <v>22.360855439865592</v>
      </c>
    </row>
    <row r="64" spans="1:3" x14ac:dyDescent="0.25">
      <c r="A64">
        <v>16</v>
      </c>
      <c r="B64" s="1">
        <v>20.599654684477674</v>
      </c>
      <c r="C64" s="1">
        <v>22.105401656236719</v>
      </c>
    </row>
    <row r="65" spans="1:3" x14ac:dyDescent="0.25">
      <c r="A65">
        <v>16</v>
      </c>
      <c r="B65" s="1">
        <v>22.034401969608723</v>
      </c>
      <c r="C65" s="1">
        <v>20.741791794437979</v>
      </c>
    </row>
    <row r="66" spans="1:3" x14ac:dyDescent="0.25">
      <c r="A66">
        <v>16</v>
      </c>
      <c r="B66" s="1">
        <v>19.909890214343431</v>
      </c>
      <c r="C66" s="1">
        <v>24.680228105263158</v>
      </c>
    </row>
    <row r="67" spans="1:3" x14ac:dyDescent="0.25">
      <c r="A67">
        <v>17</v>
      </c>
      <c r="B67" s="1">
        <v>21.576726430077851</v>
      </c>
      <c r="C67" s="1">
        <v>22.157789253677088</v>
      </c>
    </row>
    <row r="68" spans="1:3" x14ac:dyDescent="0.25">
      <c r="A68">
        <v>17</v>
      </c>
      <c r="B68" s="1">
        <v>18.439416861704899</v>
      </c>
      <c r="C68" s="1">
        <v>23.626537618467729</v>
      </c>
    </row>
    <row r="69" spans="1:3" x14ac:dyDescent="0.25">
      <c r="A69">
        <v>17</v>
      </c>
      <c r="B69" s="1">
        <v>19.857279690821251</v>
      </c>
      <c r="C69" s="1">
        <v>21.338893873865313</v>
      </c>
    </row>
    <row r="70" spans="1:3" x14ac:dyDescent="0.25">
      <c r="A70">
        <v>17</v>
      </c>
      <c r="B70" s="1">
        <v>21.554823338667564</v>
      </c>
      <c r="C70" s="1">
        <v>23.158499752649259</v>
      </c>
    </row>
    <row r="71" spans="1:3" x14ac:dyDescent="0.25">
      <c r="A71">
        <v>18</v>
      </c>
      <c r="B71" s="1">
        <v>23.848120371766463</v>
      </c>
      <c r="C71" s="1">
        <v>20.008534040671975</v>
      </c>
    </row>
    <row r="72" spans="1:3" x14ac:dyDescent="0.25">
      <c r="A72">
        <v>18</v>
      </c>
      <c r="B72" s="1">
        <v>23.063530924989507</v>
      </c>
      <c r="C72" s="1">
        <v>21.421681159420285</v>
      </c>
    </row>
    <row r="73" spans="1:3" x14ac:dyDescent="0.25">
      <c r="A73">
        <v>18</v>
      </c>
      <c r="B73" s="1">
        <v>23.689199462553201</v>
      </c>
      <c r="C73" s="1">
        <v>23.138217173418681</v>
      </c>
    </row>
    <row r="74" spans="1:3" x14ac:dyDescent="0.25">
      <c r="A74">
        <v>18</v>
      </c>
      <c r="B74" s="1">
        <v>21.746068923953541</v>
      </c>
      <c r="C74" s="1">
        <v>25.561912201894113</v>
      </c>
    </row>
    <row r="75" spans="1:3" x14ac:dyDescent="0.25">
      <c r="A75">
        <v>19</v>
      </c>
      <c r="B75" s="1">
        <v>13.307928736268808</v>
      </c>
      <c r="C75" s="1">
        <v>24.728113697087462</v>
      </c>
    </row>
    <row r="76" spans="1:3" x14ac:dyDescent="0.25">
      <c r="A76">
        <v>19</v>
      </c>
      <c r="B76" s="1">
        <v>12.340466690017193</v>
      </c>
      <c r="C76" s="1">
        <v>25.341944535270631</v>
      </c>
    </row>
    <row r="77" spans="1:3" x14ac:dyDescent="0.25">
      <c r="A77">
        <v>19</v>
      </c>
      <c r="B77" s="1">
        <v>14.356263972485989</v>
      </c>
      <c r="C77" s="1">
        <v>23.397810322156477</v>
      </c>
    </row>
    <row r="78" spans="1:3" x14ac:dyDescent="0.25">
      <c r="A78">
        <v>19</v>
      </c>
      <c r="B78" s="1">
        <v>13.343447134048869</v>
      </c>
      <c r="C78" s="1">
        <v>14.702725468475954</v>
      </c>
    </row>
    <row r="79" spans="1:3" x14ac:dyDescent="0.25">
      <c r="A79">
        <v>20</v>
      </c>
      <c r="B79" s="1">
        <v>10.202433148443633</v>
      </c>
      <c r="C79" s="1">
        <v>13.725175758491464</v>
      </c>
    </row>
    <row r="80" spans="1:3" x14ac:dyDescent="0.25">
      <c r="A80">
        <v>20</v>
      </c>
      <c r="B80" s="1">
        <v>9.3758696309739857</v>
      </c>
      <c r="C80" s="1">
        <v>15.808985113755876</v>
      </c>
    </row>
    <row r="81" spans="1:3" x14ac:dyDescent="0.25">
      <c r="A81">
        <v>20</v>
      </c>
      <c r="B81" s="1">
        <v>10.403506927031886</v>
      </c>
      <c r="C81" s="1">
        <v>14.774420529801326</v>
      </c>
    </row>
    <row r="82" spans="1:3" x14ac:dyDescent="0.25">
      <c r="A82">
        <v>20</v>
      </c>
      <c r="B82" s="1">
        <v>11.242389498069496</v>
      </c>
      <c r="C82" s="1">
        <v>11.724261074386444</v>
      </c>
    </row>
    <row r="83" spans="1:3" x14ac:dyDescent="0.25">
      <c r="A83">
        <v>21</v>
      </c>
      <c r="B83" s="1">
        <v>12.09208737864078</v>
      </c>
      <c r="C83" s="1">
        <v>10.893556362169791</v>
      </c>
    </row>
    <row r="84" spans="1:3" x14ac:dyDescent="0.25">
      <c r="A84">
        <v>21</v>
      </c>
      <c r="B84" s="1">
        <v>11.748590760626872</v>
      </c>
      <c r="C84" s="1">
        <v>11.9268376769749</v>
      </c>
    </row>
    <row r="85" spans="1:3" x14ac:dyDescent="0.25">
      <c r="A85">
        <v>21</v>
      </c>
      <c r="B85" s="1">
        <v>10.528263425835661</v>
      </c>
      <c r="C85" s="1">
        <v>12.792350888030887</v>
      </c>
    </row>
    <row r="86" spans="1:3" x14ac:dyDescent="0.25">
      <c r="A86">
        <v>21</v>
      </c>
      <c r="B86" s="1">
        <v>9.8766204256794428</v>
      </c>
      <c r="C86" s="1">
        <v>13.548655445964991</v>
      </c>
    </row>
    <row r="87" spans="1:3" x14ac:dyDescent="0.25">
      <c r="A87">
        <v>22</v>
      </c>
      <c r="B87" s="1">
        <v>16.993771515104847</v>
      </c>
      <c r="C87" s="1">
        <v>13.157986032690149</v>
      </c>
    </row>
    <row r="88" spans="1:3" x14ac:dyDescent="0.25">
      <c r="A88">
        <v>22</v>
      </c>
      <c r="B88" s="1">
        <v>15.970328789169741</v>
      </c>
      <c r="C88" s="1">
        <v>11.832037174237991</v>
      </c>
    </row>
    <row r="89" spans="1:3" x14ac:dyDescent="0.25">
      <c r="A89">
        <v>22</v>
      </c>
      <c r="B89" s="1">
        <v>16.212726222801052</v>
      </c>
      <c r="C89" s="1">
        <v>11.285291711759829</v>
      </c>
    </row>
    <row r="90" spans="1:3" x14ac:dyDescent="0.25">
      <c r="A90">
        <v>22</v>
      </c>
      <c r="B90" s="1">
        <v>15.955450825140149</v>
      </c>
      <c r="C90" s="1">
        <v>18.539770539770537</v>
      </c>
    </row>
    <row r="91" spans="1:3" x14ac:dyDescent="0.25">
      <c r="A91">
        <v>23</v>
      </c>
      <c r="B91" s="1">
        <v>10.163173386463569</v>
      </c>
      <c r="C91" s="1">
        <v>17.400805452996309</v>
      </c>
    </row>
    <row r="92" spans="1:3" x14ac:dyDescent="0.25">
      <c r="A92">
        <v>23</v>
      </c>
      <c r="B92" s="1">
        <v>10.431035433263283</v>
      </c>
      <c r="C92" s="1">
        <v>17.690608740524141</v>
      </c>
    </row>
    <row r="93" spans="1:3" x14ac:dyDescent="0.25">
      <c r="A93">
        <v>23</v>
      </c>
      <c r="B93" s="1">
        <v>10.906911125936521</v>
      </c>
      <c r="C93" s="1">
        <v>17.413760373381074</v>
      </c>
    </row>
    <row r="94" spans="1:3" x14ac:dyDescent="0.25">
      <c r="A94">
        <v>23</v>
      </c>
      <c r="B94" s="1">
        <v>11.196682021762472</v>
      </c>
      <c r="C94" s="1">
        <v>11.635419087625628</v>
      </c>
    </row>
    <row r="95" spans="1:3" x14ac:dyDescent="0.25">
      <c r="A95">
        <v>24</v>
      </c>
      <c r="B95" s="1">
        <v>8.2955370973853739</v>
      </c>
      <c r="C95" s="1">
        <v>11.899882703680172</v>
      </c>
    </row>
    <row r="96" spans="1:3" x14ac:dyDescent="0.25">
      <c r="A96">
        <v>24</v>
      </c>
      <c r="B96" s="1">
        <v>8.4983438409311365</v>
      </c>
      <c r="C96" s="1">
        <v>12.352796482858254</v>
      </c>
    </row>
    <row r="97" spans="1:3" x14ac:dyDescent="0.25">
      <c r="A97">
        <v>24</v>
      </c>
      <c r="B97" s="1">
        <v>9.2054801509433943</v>
      </c>
      <c r="C97" s="1">
        <v>12.671729376877929</v>
      </c>
    </row>
    <row r="98" spans="1:3" x14ac:dyDescent="0.25">
      <c r="A98">
        <v>24</v>
      </c>
      <c r="B98" s="1">
        <v>5.0405841165478265</v>
      </c>
      <c r="C98" s="1">
        <v>9.8113342932929157</v>
      </c>
    </row>
    <row r="99" spans="1:3" x14ac:dyDescent="0.25">
      <c r="A99">
        <v>25</v>
      </c>
      <c r="B99" s="1">
        <v>7.7454540074677682</v>
      </c>
      <c r="C99" s="1">
        <v>10.020190046071775</v>
      </c>
    </row>
    <row r="100" spans="1:3" x14ac:dyDescent="0.25">
      <c r="A100">
        <v>25</v>
      </c>
      <c r="B100" s="1">
        <v>7.4904949915917243</v>
      </c>
      <c r="C100" s="1">
        <v>10.72828095597484</v>
      </c>
    </row>
    <row r="101" spans="1:3" x14ac:dyDescent="0.25">
      <c r="A101">
        <v>25</v>
      </c>
      <c r="B101" s="1">
        <v>8.2957525845628837</v>
      </c>
      <c r="C101" s="1">
        <v>6.420579708814091</v>
      </c>
    </row>
    <row r="102" spans="1:3" x14ac:dyDescent="0.25">
      <c r="A102">
        <v>25</v>
      </c>
      <c r="B102" s="1">
        <v>8.0935695134663366</v>
      </c>
      <c r="C102" s="1">
        <v>9.1604083319634579</v>
      </c>
    </row>
    <row r="103" spans="1:3" x14ac:dyDescent="0.25">
      <c r="A103">
        <v>26</v>
      </c>
      <c r="B103" s="1">
        <v>13.066650077411323</v>
      </c>
      <c r="C103" s="1">
        <v>8.9575767590358524</v>
      </c>
    </row>
    <row r="104" spans="1:3" x14ac:dyDescent="0.25">
      <c r="A104">
        <v>26</v>
      </c>
      <c r="B104" s="1">
        <v>13.342935674544629</v>
      </c>
      <c r="C104" s="1">
        <v>9.8042214192512294</v>
      </c>
    </row>
    <row r="105" spans="1:3" x14ac:dyDescent="0.25">
      <c r="A105">
        <v>26</v>
      </c>
      <c r="B105" s="1">
        <v>11.291348186697023</v>
      </c>
      <c r="C105" s="1">
        <v>9.5561239242684994</v>
      </c>
    </row>
    <row r="106" spans="1:3" x14ac:dyDescent="0.25">
      <c r="A106">
        <v>26</v>
      </c>
      <c r="B106" s="1">
        <v>13.006247212982929</v>
      </c>
      <c r="C106" s="1">
        <v>14.47562202691388</v>
      </c>
    </row>
    <row r="107" spans="1:3" x14ac:dyDescent="0.25">
      <c r="A107">
        <v>27</v>
      </c>
      <c r="B107" s="1">
        <v>10.574601265991697</v>
      </c>
      <c r="C107" s="1">
        <v>14.800009449699633</v>
      </c>
    </row>
    <row r="108" spans="1:3" x14ac:dyDescent="0.25">
      <c r="A108">
        <v>27</v>
      </c>
      <c r="B108" s="1">
        <v>11.622164384920634</v>
      </c>
      <c r="C108" s="1">
        <v>12.691018284041538</v>
      </c>
    </row>
    <row r="109" spans="1:3" x14ac:dyDescent="0.25">
      <c r="A109">
        <v>27</v>
      </c>
      <c r="B109" s="1">
        <v>11.44538291605302</v>
      </c>
      <c r="C109" s="1">
        <v>14.37928332541394</v>
      </c>
    </row>
    <row r="110" spans="1:3" x14ac:dyDescent="0.25">
      <c r="A110">
        <v>27</v>
      </c>
      <c r="B110" s="1">
        <v>11.020644294013156</v>
      </c>
      <c r="C110" s="1">
        <v>12.041373229783073</v>
      </c>
    </row>
    <row r="111" spans="1:3" x14ac:dyDescent="0.25">
      <c r="A111">
        <v>28</v>
      </c>
      <c r="B111" s="1">
        <v>20.847043510638294</v>
      </c>
      <c r="C111" s="1">
        <v>13.111425297619046</v>
      </c>
    </row>
    <row r="112" spans="1:3" x14ac:dyDescent="0.25">
      <c r="A112">
        <v>28</v>
      </c>
      <c r="B112" s="1">
        <v>20.270899157894736</v>
      </c>
      <c r="C112" s="1">
        <v>12.885362641776487</v>
      </c>
    </row>
    <row r="113" spans="1:3" x14ac:dyDescent="0.25">
      <c r="A113">
        <v>28</v>
      </c>
      <c r="B113" s="1">
        <v>21.737013009446695</v>
      </c>
      <c r="C113" s="1">
        <v>12.46105986845264</v>
      </c>
    </row>
    <row r="114" spans="1:3" x14ac:dyDescent="0.25">
      <c r="A114">
        <v>28</v>
      </c>
      <c r="B114" s="1">
        <v>22.475351709401707</v>
      </c>
      <c r="C114" s="1">
        <v>22.448701276595742</v>
      </c>
    </row>
    <row r="115" spans="1:3" x14ac:dyDescent="0.25">
      <c r="A115">
        <v>29</v>
      </c>
      <c r="B115" s="1">
        <v>20.228616023391815</v>
      </c>
      <c r="C115" s="1">
        <v>21.849872842105263</v>
      </c>
    </row>
    <row r="116" spans="1:3" x14ac:dyDescent="0.25">
      <c r="A116">
        <v>29</v>
      </c>
      <c r="B116" s="1">
        <v>18.367287000000001</v>
      </c>
      <c r="C116" s="1">
        <v>23.358394062078276</v>
      </c>
    </row>
    <row r="117" spans="1:3" x14ac:dyDescent="0.25">
      <c r="A117">
        <v>29</v>
      </c>
      <c r="B117" s="1">
        <v>19.784435111111108</v>
      </c>
      <c r="C117" s="1">
        <v>24.081534935897434</v>
      </c>
    </row>
    <row r="118" spans="1:3" x14ac:dyDescent="0.25">
      <c r="A118">
        <v>29</v>
      </c>
      <c r="B118" s="1">
        <v>19.460112711500972</v>
      </c>
      <c r="C118" s="1">
        <v>21.98728070175439</v>
      </c>
    </row>
    <row r="119" spans="1:3" x14ac:dyDescent="0.25">
      <c r="A119">
        <v>30</v>
      </c>
      <c r="B119" s="1">
        <v>29.40043385612103</v>
      </c>
      <c r="C119" s="1">
        <v>20.036939777777778</v>
      </c>
    </row>
    <row r="120" spans="1:3" x14ac:dyDescent="0.25">
      <c r="A120">
        <v>30</v>
      </c>
      <c r="B120" s="1">
        <v>28.633622680412376</v>
      </c>
      <c r="C120" s="1">
        <v>21.460856444444445</v>
      </c>
    </row>
    <row r="121" spans="1:3" x14ac:dyDescent="0.25">
      <c r="A121">
        <v>30</v>
      </c>
      <c r="B121" s="1">
        <v>29.504443593833074</v>
      </c>
      <c r="C121" s="1">
        <v>18.010198511430094</v>
      </c>
    </row>
    <row r="122" spans="1:3" x14ac:dyDescent="0.25">
      <c r="A122">
        <v>30</v>
      </c>
      <c r="B122" s="1">
        <v>30.063235294117643</v>
      </c>
      <c r="C122" s="1">
        <v>35.481977385548809</v>
      </c>
    </row>
    <row r="123" spans="1:3" x14ac:dyDescent="0.25">
      <c r="A123">
        <v>31</v>
      </c>
      <c r="B123" s="1">
        <v>31.673407894736844</v>
      </c>
      <c r="C123" s="1">
        <v>30.262054584915902</v>
      </c>
    </row>
    <row r="124" spans="1:3" x14ac:dyDescent="0.25">
      <c r="A124">
        <v>31</v>
      </c>
      <c r="B124" s="1">
        <v>30.618921858339679</v>
      </c>
      <c r="C124" s="1">
        <v>31.100549388623076</v>
      </c>
    </row>
    <row r="125" spans="1:3" x14ac:dyDescent="0.25">
      <c r="A125">
        <v>31</v>
      </c>
      <c r="B125" s="1">
        <v>31.079625</v>
      </c>
      <c r="C125" s="1">
        <v>31.702037908496731</v>
      </c>
    </row>
    <row r="126" spans="1:3" x14ac:dyDescent="0.25">
      <c r="A126">
        <v>31</v>
      </c>
      <c r="B126" s="1">
        <v>30.310197368421051</v>
      </c>
      <c r="C126" s="1">
        <v>33.255973684210531</v>
      </c>
    </row>
    <row r="127" spans="1:3" x14ac:dyDescent="0.25">
      <c r="A127">
        <v>32</v>
      </c>
      <c r="B127" s="1">
        <v>14.647370900000002</v>
      </c>
      <c r="C127" s="1">
        <v>32.142925412541253</v>
      </c>
    </row>
    <row r="128" spans="1:3" x14ac:dyDescent="0.25">
      <c r="A128">
        <v>32</v>
      </c>
      <c r="B128" s="1">
        <v>17.461521754126633</v>
      </c>
      <c r="C128" s="1">
        <v>32.582145799999999</v>
      </c>
    </row>
    <row r="129" spans="1:3" x14ac:dyDescent="0.25">
      <c r="A129">
        <v>32</v>
      </c>
      <c r="B129" s="1">
        <v>17.633128414442698</v>
      </c>
      <c r="C129" s="1">
        <v>31.892175473684208</v>
      </c>
    </row>
    <row r="130" spans="1:3" x14ac:dyDescent="0.25">
      <c r="A130">
        <v>32</v>
      </c>
      <c r="B130" s="1">
        <v>17.91226612244898</v>
      </c>
      <c r="C130" s="1">
        <v>16.150341700000002</v>
      </c>
    </row>
    <row r="131" spans="1:3" x14ac:dyDescent="0.25">
      <c r="A131">
        <v>33</v>
      </c>
      <c r="B131" s="1">
        <v>28.066430555555556</v>
      </c>
      <c r="C131" s="1">
        <v>18.941233505789604</v>
      </c>
    </row>
    <row r="132" spans="1:3" x14ac:dyDescent="0.25">
      <c r="A132">
        <v>33</v>
      </c>
      <c r="B132" s="1">
        <v>25.558722621082619</v>
      </c>
      <c r="C132" s="1">
        <v>19.203649921507065</v>
      </c>
    </row>
    <row r="133" spans="1:3" x14ac:dyDescent="0.25">
      <c r="A133">
        <v>33</v>
      </c>
      <c r="B133" s="1">
        <v>25.758286999999999</v>
      </c>
      <c r="C133" s="1">
        <v>19.447091836734693</v>
      </c>
    </row>
    <row r="134" spans="1:3" x14ac:dyDescent="0.25">
      <c r="A134">
        <v>33</v>
      </c>
      <c r="B134" s="1">
        <v>24.824004666666667</v>
      </c>
      <c r="C134" s="1">
        <v>29.734337999999997</v>
      </c>
    </row>
    <row r="135" spans="1:3" x14ac:dyDescent="0.25">
      <c r="A135">
        <v>34</v>
      </c>
      <c r="B135" s="1">
        <v>39.579916618746402</v>
      </c>
      <c r="C135" s="1">
        <v>27.270194643874643</v>
      </c>
    </row>
    <row r="136" spans="1:3" x14ac:dyDescent="0.25">
      <c r="A136">
        <v>34</v>
      </c>
      <c r="B136" s="1">
        <v>41.215700483091794</v>
      </c>
      <c r="C136" s="1">
        <v>27.434828666666665</v>
      </c>
    </row>
    <row r="137" spans="1:3" x14ac:dyDescent="0.25">
      <c r="A137">
        <v>34</v>
      </c>
      <c r="B137" s="1">
        <v>40.444532163742693</v>
      </c>
      <c r="C137" s="1">
        <v>26.499166666666667</v>
      </c>
    </row>
    <row r="138" spans="1:3" x14ac:dyDescent="0.25">
      <c r="A138">
        <v>34</v>
      </c>
      <c r="B138" s="1">
        <v>39.261554861111101</v>
      </c>
      <c r="C138" s="1">
        <v>41.307839792984474</v>
      </c>
    </row>
    <row r="139" spans="1:3" x14ac:dyDescent="0.25">
      <c r="A139">
        <v>35</v>
      </c>
      <c r="B139" s="1">
        <v>26.126647134502928</v>
      </c>
      <c r="C139" s="1">
        <v>43.03342898550725</v>
      </c>
    </row>
    <row r="140" spans="1:3" x14ac:dyDescent="0.25">
      <c r="A140">
        <v>35</v>
      </c>
      <c r="B140" s="1">
        <v>24.463730989010987</v>
      </c>
      <c r="C140" s="1">
        <v>42.205560467836257</v>
      </c>
    </row>
    <row r="141" spans="1:3" x14ac:dyDescent="0.25">
      <c r="A141">
        <v>35</v>
      </c>
      <c r="B141" s="1">
        <v>24.874017199017199</v>
      </c>
      <c r="C141" s="1">
        <v>41.000612499999988</v>
      </c>
    </row>
    <row r="142" spans="1:3" x14ac:dyDescent="0.25">
      <c r="A142">
        <v>35</v>
      </c>
      <c r="B142" s="1">
        <v>26.747752825552823</v>
      </c>
      <c r="C142" s="1">
        <v>27.88353309941521</v>
      </c>
    </row>
    <row r="143" spans="1:3" x14ac:dyDescent="0.25">
      <c r="A143">
        <v>36</v>
      </c>
      <c r="B143" s="1">
        <v>19.873207070707068</v>
      </c>
      <c r="C143" s="1">
        <v>26.349037111459968</v>
      </c>
    </row>
    <row r="144" spans="1:3" x14ac:dyDescent="0.25">
      <c r="A144">
        <v>36</v>
      </c>
      <c r="B144" s="1">
        <v>21.349383571428572</v>
      </c>
      <c r="C144" s="1">
        <v>26.723019041769039</v>
      </c>
    </row>
    <row r="145" spans="1:3" x14ac:dyDescent="0.25">
      <c r="A145">
        <v>36</v>
      </c>
      <c r="B145" s="1">
        <v>20.791584535547482</v>
      </c>
      <c r="C145" s="1">
        <v>28.593222727272725</v>
      </c>
    </row>
    <row r="146" spans="1:3" x14ac:dyDescent="0.25">
      <c r="A146">
        <v>36</v>
      </c>
      <c r="B146" s="1">
        <v>21.317013299101415</v>
      </c>
      <c r="C146" s="1">
        <v>21.38994111111111</v>
      </c>
    </row>
    <row r="147" spans="1:3" x14ac:dyDescent="0.25">
      <c r="A147">
        <v>37</v>
      </c>
      <c r="B147" s="1">
        <v>18.888468591338974</v>
      </c>
      <c r="C147" s="1">
        <v>22.883435408163262</v>
      </c>
    </row>
    <row r="148" spans="1:3" x14ac:dyDescent="0.25">
      <c r="A148">
        <v>37</v>
      </c>
      <c r="B148" s="1">
        <v>18.939015941664575</v>
      </c>
      <c r="C148" s="1">
        <v>22.349338349766477</v>
      </c>
    </row>
    <row r="149" spans="1:3" x14ac:dyDescent="0.25">
      <c r="A149">
        <v>37</v>
      </c>
      <c r="B149" s="1">
        <v>19.422593068035944</v>
      </c>
      <c r="C149" s="1">
        <v>22.861386392811301</v>
      </c>
    </row>
    <row r="150" spans="1:3" x14ac:dyDescent="0.25">
      <c r="A150">
        <v>37</v>
      </c>
      <c r="B150" s="1">
        <v>19.446310103092785</v>
      </c>
      <c r="C150" s="1">
        <v>20.388427078148332</v>
      </c>
    </row>
    <row r="151" spans="1:3" x14ac:dyDescent="0.25">
      <c r="A151">
        <v>38</v>
      </c>
      <c r="B151" s="1">
        <v>30.272751063829787</v>
      </c>
      <c r="C151" s="1">
        <v>20.448260799597691</v>
      </c>
    </row>
    <row r="152" spans="1:3" x14ac:dyDescent="0.25">
      <c r="A152">
        <v>38</v>
      </c>
      <c r="B152" s="1">
        <v>28.144397283531404</v>
      </c>
      <c r="C152" s="1">
        <v>20.965969191270862</v>
      </c>
    </row>
    <row r="153" spans="1:3" x14ac:dyDescent="0.25">
      <c r="A153">
        <v>38</v>
      </c>
      <c r="B153" s="1">
        <v>27.272682359779129</v>
      </c>
      <c r="C153" s="1">
        <v>20.996310103092785</v>
      </c>
    </row>
    <row r="154" spans="1:3" x14ac:dyDescent="0.25">
      <c r="A154">
        <v>38</v>
      </c>
      <c r="B154" s="1">
        <v>26.874123059229444</v>
      </c>
      <c r="C154" s="1">
        <v>31.959705151175815</v>
      </c>
    </row>
    <row r="155" spans="1:3" x14ac:dyDescent="0.25">
      <c r="A155">
        <v>39</v>
      </c>
      <c r="B155" s="1">
        <v>14.1187375</v>
      </c>
      <c r="C155" s="1">
        <v>29.844571816638364</v>
      </c>
    </row>
    <row r="156" spans="1:3" x14ac:dyDescent="0.25">
      <c r="A156">
        <v>39</v>
      </c>
      <c r="B156" s="1">
        <v>13.804023535353537</v>
      </c>
      <c r="C156" s="1">
        <v>29.022580645161288</v>
      </c>
    </row>
    <row r="157" spans="1:3" x14ac:dyDescent="0.25">
      <c r="A157">
        <v>39</v>
      </c>
      <c r="B157" s="1">
        <v>13.179174829268293</v>
      </c>
      <c r="C157" s="1">
        <v>28.604006095457159</v>
      </c>
    </row>
    <row r="158" spans="1:3" x14ac:dyDescent="0.25">
      <c r="A158">
        <v>39</v>
      </c>
      <c r="B158" s="1">
        <v>14.038593463414635</v>
      </c>
      <c r="C158" s="1">
        <v>15.6198333</v>
      </c>
    </row>
    <row r="159" spans="1:3" x14ac:dyDescent="0.25">
      <c r="A159">
        <v>40</v>
      </c>
      <c r="B159" s="1">
        <v>34.687697368421048</v>
      </c>
      <c r="C159" s="1">
        <v>15.324103535353537</v>
      </c>
    </row>
    <row r="160" spans="1:3" x14ac:dyDescent="0.25">
      <c r="A160">
        <v>40</v>
      </c>
      <c r="B160" s="1">
        <v>31.870014799374673</v>
      </c>
      <c r="C160" s="1">
        <v>14.643894341463415</v>
      </c>
    </row>
    <row r="161" spans="1:17" x14ac:dyDescent="0.25">
      <c r="A161">
        <v>40</v>
      </c>
      <c r="B161" s="1">
        <v>35.231903224168569</v>
      </c>
      <c r="C161" s="1">
        <v>15.505219512195124</v>
      </c>
    </row>
    <row r="162" spans="1:17" x14ac:dyDescent="0.25">
      <c r="A162">
        <v>40</v>
      </c>
      <c r="B162" s="1">
        <v>31.300313513513515</v>
      </c>
      <c r="C162" s="1">
        <v>36.267109684210524</v>
      </c>
    </row>
    <row r="163" spans="1:17" x14ac:dyDescent="0.25">
      <c r="A163">
        <v>41</v>
      </c>
      <c r="B163" s="1">
        <v>22.758393070489841</v>
      </c>
      <c r="C163" s="1">
        <v>33.433863157894741</v>
      </c>
    </row>
    <row r="164" spans="1:17" x14ac:dyDescent="0.25">
      <c r="A164">
        <v>41</v>
      </c>
      <c r="B164" s="1">
        <v>22.041243144208032</v>
      </c>
      <c r="C164" s="1">
        <v>36.757277684691545</v>
      </c>
    </row>
    <row r="165" spans="1:17" x14ac:dyDescent="0.25">
      <c r="A165">
        <v>41</v>
      </c>
      <c r="B165" s="1">
        <v>24.522060923845192</v>
      </c>
      <c r="C165" s="1">
        <v>32.893715739268679</v>
      </c>
    </row>
    <row r="166" spans="1:17" x14ac:dyDescent="0.25">
      <c r="A166">
        <v>41</v>
      </c>
      <c r="B166" s="1">
        <v>27.254356642432249</v>
      </c>
      <c r="C166" s="1">
        <v>24.553773357228195</v>
      </c>
    </row>
    <row r="167" spans="1:17" x14ac:dyDescent="0.25">
      <c r="A167">
        <v>42</v>
      </c>
      <c r="B167" s="1">
        <v>12.095367676226214</v>
      </c>
      <c r="C167" s="1">
        <v>23.819311465721036</v>
      </c>
    </row>
    <row r="168" spans="1:17" x14ac:dyDescent="0.25">
      <c r="A168">
        <v>42</v>
      </c>
      <c r="B168" s="1">
        <v>13.949943380429096</v>
      </c>
      <c r="C168" s="1">
        <v>26.396030961298379</v>
      </c>
    </row>
    <row r="169" spans="1:17" x14ac:dyDescent="0.25">
      <c r="A169">
        <v>42</v>
      </c>
      <c r="B169" s="1">
        <v>12.64482075134168</v>
      </c>
      <c r="C169" s="1">
        <v>29.238797091870453</v>
      </c>
    </row>
    <row r="170" spans="1:17" x14ac:dyDescent="0.25">
      <c r="A170">
        <v>42</v>
      </c>
      <c r="B170" s="1">
        <v>11.896880391029327</v>
      </c>
      <c r="C170" s="1">
        <v>13.705722326454035</v>
      </c>
    </row>
    <row r="171" spans="1:17" x14ac:dyDescent="0.25">
      <c r="A171">
        <v>43</v>
      </c>
      <c r="B171" s="1">
        <v>11.972209595959596</v>
      </c>
      <c r="C171" s="1">
        <v>15.526953636839352</v>
      </c>
    </row>
    <row r="172" spans="1:17" x14ac:dyDescent="0.25">
      <c r="A172">
        <v>43</v>
      </c>
      <c r="B172" s="1">
        <v>10.819808765319864</v>
      </c>
      <c r="C172" s="1">
        <v>14.181450753897265</v>
      </c>
    </row>
    <row r="173" spans="1:17" x14ac:dyDescent="0.25">
      <c r="A173">
        <v>43</v>
      </c>
      <c r="B173" s="1">
        <v>10.2489375</v>
      </c>
      <c r="C173" s="1">
        <v>13.623988844163312</v>
      </c>
    </row>
    <row r="174" spans="1:17" x14ac:dyDescent="0.25">
      <c r="A174">
        <v>43</v>
      </c>
      <c r="B174" s="1">
        <v>10.238279199999999</v>
      </c>
      <c r="C174" s="1">
        <v>13.488754242424243</v>
      </c>
    </row>
    <row r="175" spans="1:17" x14ac:dyDescent="0.25">
      <c r="A175">
        <v>44</v>
      </c>
      <c r="B175" s="1">
        <v>16.131544594237379</v>
      </c>
      <c r="C175" s="1">
        <v>7.8355796248196254</v>
      </c>
      <c r="F175" s="3">
        <v>1.77187813904308E+16</v>
      </c>
    </row>
    <row r="176" spans="1:17" x14ac:dyDescent="0.25">
      <c r="A176">
        <v>44</v>
      </c>
      <c r="B176" s="1">
        <v>14.641652229613207</v>
      </c>
      <c r="C176" s="1">
        <v>11.7502333</v>
      </c>
      <c r="F176" s="3">
        <v>1612468174427190</v>
      </c>
      <c r="H176">
        <v>77</v>
      </c>
      <c r="I176" s="1">
        <v>1</v>
      </c>
      <c r="J176" t="s">
        <v>2</v>
      </c>
      <c r="K176">
        <v>250</v>
      </c>
      <c r="L176">
        <v>10</v>
      </c>
      <c r="M176">
        <v>0.1</v>
      </c>
      <c r="N176" s="1">
        <v>32.122082730923694</v>
      </c>
      <c r="O176" s="1">
        <v>1286.1133284005869</v>
      </c>
      <c r="P176" s="1">
        <v>3.0885425954876498E-2</v>
      </c>
      <c r="Q176" s="1">
        <v>3.37513156345918E-2</v>
      </c>
    </row>
    <row r="177" spans="1:17" x14ac:dyDescent="0.25">
      <c r="A177">
        <v>44</v>
      </c>
      <c r="B177" s="1">
        <v>14.980910766198571</v>
      </c>
      <c r="C177" s="1">
        <v>11.740954200000001</v>
      </c>
      <c r="F177" s="3">
        <v>1646170652870160</v>
      </c>
      <c r="H177">
        <v>77</v>
      </c>
      <c r="I177" s="1">
        <v>2</v>
      </c>
      <c r="J177" t="s">
        <v>2</v>
      </c>
      <c r="K177">
        <v>250</v>
      </c>
      <c r="L177">
        <v>10</v>
      </c>
      <c r="M177">
        <v>0.1</v>
      </c>
      <c r="N177" s="1">
        <v>33.756567571059399</v>
      </c>
      <c r="O177" s="1">
        <v>1275.928682683435</v>
      </c>
      <c r="P177" s="1">
        <v>2.7036174313921E-2</v>
      </c>
      <c r="Q177" s="1">
        <v>2.5178183803073545E-2</v>
      </c>
    </row>
    <row r="178" spans="1:17" x14ac:dyDescent="0.25">
      <c r="A178">
        <v>44</v>
      </c>
      <c r="B178" s="1">
        <v>16.703267899159666</v>
      </c>
      <c r="C178" s="1">
        <v>17.718781390430877</v>
      </c>
      <c r="F178" s="3">
        <v>1839019137254900</v>
      </c>
      <c r="H178">
        <v>77</v>
      </c>
      <c r="I178" s="1">
        <v>3</v>
      </c>
      <c r="J178" t="s">
        <v>2</v>
      </c>
      <c r="K178">
        <v>250</v>
      </c>
      <c r="L178">
        <v>10</v>
      </c>
      <c r="M178">
        <v>0.1</v>
      </c>
      <c r="N178" s="1">
        <v>33.163334453781509</v>
      </c>
      <c r="O178" s="1">
        <v>1483.3937328456061</v>
      </c>
      <c r="P178" s="1">
        <v>2.7604928367070097E-2</v>
      </c>
      <c r="Q178" s="1">
        <v>2.9068055575550658E-2</v>
      </c>
    </row>
    <row r="179" spans="1:17" x14ac:dyDescent="0.25">
      <c r="A179">
        <v>45</v>
      </c>
      <c r="B179" s="1">
        <v>28.507330659340656</v>
      </c>
      <c r="C179" s="1">
        <v>16.124681744271989</v>
      </c>
      <c r="H179">
        <v>77</v>
      </c>
      <c r="I179" s="1">
        <v>4</v>
      </c>
      <c r="J179" t="s">
        <v>2</v>
      </c>
      <c r="K179">
        <v>250</v>
      </c>
      <c r="L179">
        <v>10</v>
      </c>
      <c r="M179">
        <v>0.1</v>
      </c>
      <c r="N179" s="1">
        <v>32.480501045751637</v>
      </c>
      <c r="O179" s="1">
        <v>1348.4785813098761</v>
      </c>
      <c r="P179" s="1">
        <v>2.6059549923136773E-2</v>
      </c>
      <c r="Q179" s="1">
        <v>3.3463319834641195E-2</v>
      </c>
    </row>
    <row r="180" spans="1:17" x14ac:dyDescent="0.25">
      <c r="A180">
        <v>45</v>
      </c>
      <c r="B180" s="1">
        <v>26.763217555555556</v>
      </c>
      <c r="C180" s="1">
        <v>16.461706528701651</v>
      </c>
    </row>
    <row r="181" spans="1:17" x14ac:dyDescent="0.25">
      <c r="A181">
        <v>45</v>
      </c>
      <c r="B181" s="1">
        <v>29.557296333333333</v>
      </c>
      <c r="C181" s="1">
        <v>18.390191372549019</v>
      </c>
      <c r="H181">
        <v>34</v>
      </c>
      <c r="I181" s="1">
        <v>1</v>
      </c>
      <c r="J181" t="s">
        <v>4</v>
      </c>
      <c r="K181">
        <v>270</v>
      </c>
      <c r="L181">
        <v>100</v>
      </c>
      <c r="M181">
        <v>0.4</v>
      </c>
      <c r="N181" s="6">
        <v>34.414737500000001</v>
      </c>
      <c r="O181" s="4">
        <v>1379.3980542560701</v>
      </c>
      <c r="P181" s="5">
        <v>2.9055673322411997E-2</v>
      </c>
      <c r="Q181" s="5">
        <v>0.15732484501219141</v>
      </c>
    </row>
    <row r="182" spans="1:17" x14ac:dyDescent="0.25">
      <c r="A182">
        <v>45</v>
      </c>
      <c r="B182" s="1">
        <v>27.139004666666668</v>
      </c>
      <c r="C182" s="1">
        <v>30.162037582417582</v>
      </c>
      <c r="H182">
        <v>34</v>
      </c>
      <c r="I182" s="1">
        <v>2</v>
      </c>
      <c r="J182" t="s">
        <v>4</v>
      </c>
      <c r="K182">
        <v>270</v>
      </c>
      <c r="L182">
        <v>100</v>
      </c>
      <c r="M182">
        <v>0.4</v>
      </c>
      <c r="N182" s="6">
        <v>34.126600000000003</v>
      </c>
      <c r="O182" s="4">
        <v>1312.5764494157399</v>
      </c>
      <c r="P182" s="5">
        <v>3.1278039004919898E-2</v>
      </c>
      <c r="Q182" s="5">
        <v>6.6691244741818506E-2</v>
      </c>
    </row>
    <row r="183" spans="1:17" x14ac:dyDescent="0.25">
      <c r="A183">
        <v>46</v>
      </c>
      <c r="B183" s="1">
        <v>31.449659563429552</v>
      </c>
      <c r="C183" s="1">
        <v>28.431902777777779</v>
      </c>
      <c r="H183">
        <v>34</v>
      </c>
      <c r="I183" s="1">
        <v>3</v>
      </c>
      <c r="J183" t="s">
        <v>4</v>
      </c>
      <c r="K183">
        <v>270</v>
      </c>
      <c r="L183">
        <v>100</v>
      </c>
      <c r="M183">
        <v>0.4</v>
      </c>
      <c r="N183" s="6">
        <v>34.580075000000001</v>
      </c>
      <c r="O183" s="4">
        <v>1371.0717606281</v>
      </c>
      <c r="P183" s="5">
        <v>3.0130700895056796E-2</v>
      </c>
      <c r="Q183" s="5">
        <v>0.19904364884329614</v>
      </c>
    </row>
    <row r="184" spans="1:17" x14ac:dyDescent="0.25">
      <c r="A184">
        <v>46</v>
      </c>
      <c r="B184" s="1">
        <v>34.091024709302324</v>
      </c>
      <c r="C184" s="1">
        <v>31.224500000000003</v>
      </c>
      <c r="H184">
        <v>34</v>
      </c>
      <c r="I184" s="1">
        <v>4</v>
      </c>
      <c r="J184" t="s">
        <v>4</v>
      </c>
      <c r="K184">
        <v>270</v>
      </c>
      <c r="L184">
        <v>100</v>
      </c>
      <c r="M184">
        <v>0.4</v>
      </c>
      <c r="N184" s="6">
        <v>33.921983400000002</v>
      </c>
      <c r="O184" s="4">
        <v>1329.8501424280701</v>
      </c>
      <c r="P184" s="5">
        <v>3.1118053182837696E-2</v>
      </c>
      <c r="Q184" s="5">
        <v>8.2799003581043862E-2</v>
      </c>
    </row>
    <row r="185" spans="1:17" x14ac:dyDescent="0.25">
      <c r="A185">
        <v>46</v>
      </c>
      <c r="B185" s="1">
        <v>30.157761484593841</v>
      </c>
      <c r="C185" s="1">
        <v>28.807143555555555</v>
      </c>
    </row>
    <row r="186" spans="1:17" x14ac:dyDescent="0.25">
      <c r="A186">
        <v>46</v>
      </c>
      <c r="B186" s="1">
        <v>30.100192496392498</v>
      </c>
      <c r="C186" s="1">
        <v>28.090909593023255</v>
      </c>
    </row>
    <row r="187" spans="1:17" x14ac:dyDescent="0.25">
      <c r="A187">
        <v>47</v>
      </c>
      <c r="B187" s="1">
        <v>9.7968235483870973</v>
      </c>
      <c r="C187" s="1">
        <v>36.272420058139538</v>
      </c>
      <c r="H187" s="4">
        <v>74</v>
      </c>
      <c r="I187" s="5">
        <v>1</v>
      </c>
      <c r="J187" s="4" t="s">
        <v>3</v>
      </c>
      <c r="K187" s="4">
        <v>250</v>
      </c>
      <c r="L187" s="4">
        <v>50</v>
      </c>
      <c r="M187" s="4">
        <v>0.2</v>
      </c>
      <c r="N187" s="5">
        <v>13.051058673469386</v>
      </c>
      <c r="O187" s="5">
        <v>802.42238775131773</v>
      </c>
      <c r="P187" s="5">
        <v>2.0699133801593331E-2</v>
      </c>
      <c r="Q187" s="5">
        <v>2.1420355040531386E-2</v>
      </c>
    </row>
    <row r="188" spans="1:17" x14ac:dyDescent="0.25">
      <c r="A188">
        <v>47</v>
      </c>
      <c r="B188" s="1">
        <v>10.208834976647639</v>
      </c>
      <c r="C188" s="1">
        <v>32.261151960784318</v>
      </c>
      <c r="H188" s="4">
        <v>74</v>
      </c>
      <c r="I188" s="5">
        <v>2</v>
      </c>
      <c r="J188" s="4" t="s">
        <v>3</v>
      </c>
      <c r="K188" s="4">
        <v>250</v>
      </c>
      <c r="L188" s="4">
        <v>50</v>
      </c>
      <c r="M188" s="4">
        <v>0.2</v>
      </c>
      <c r="N188" s="5">
        <v>14.101190143324112</v>
      </c>
      <c r="O188" s="5">
        <v>798.56509755857019</v>
      </c>
      <c r="P188" s="5">
        <v>2.2539054513641289E-2</v>
      </c>
      <c r="Q188" s="5">
        <v>2.4428417345499696E-2</v>
      </c>
    </row>
    <row r="189" spans="1:17" x14ac:dyDescent="0.25">
      <c r="A189">
        <v>47</v>
      </c>
      <c r="B189" s="1">
        <v>10.098810793980281</v>
      </c>
      <c r="C189" s="1">
        <v>32.268945454545459</v>
      </c>
      <c r="H189" s="4">
        <v>74</v>
      </c>
      <c r="I189" s="5">
        <v>3</v>
      </c>
      <c r="J189" s="4" t="s">
        <v>3</v>
      </c>
      <c r="K189" s="4">
        <v>250</v>
      </c>
      <c r="L189" s="4">
        <v>50</v>
      </c>
      <c r="M189" s="4">
        <v>0.2</v>
      </c>
      <c r="N189" s="5">
        <v>14.996245729166663</v>
      </c>
      <c r="O189" s="5">
        <v>878.11728469482739</v>
      </c>
      <c r="P189" s="5">
        <v>2.2846937602705952E-2</v>
      </c>
      <c r="Q189" s="5">
        <v>2.4575911054033388E-2</v>
      </c>
    </row>
    <row r="190" spans="1:17" x14ac:dyDescent="0.25">
      <c r="A190">
        <v>47</v>
      </c>
      <c r="B190" s="1">
        <v>10.034823106338338</v>
      </c>
      <c r="C190" s="1">
        <v>11.410528709677418</v>
      </c>
      <c r="H190" s="4">
        <v>74</v>
      </c>
      <c r="I190" s="5">
        <v>4</v>
      </c>
      <c r="J190" s="4" t="s">
        <v>3</v>
      </c>
      <c r="K190" s="4">
        <v>250</v>
      </c>
      <c r="L190" s="4">
        <v>50</v>
      </c>
      <c r="M190" s="4">
        <v>0.2</v>
      </c>
      <c r="N190" s="5">
        <v>14.507434347498114</v>
      </c>
      <c r="O190" s="5">
        <v>860.520822202977</v>
      </c>
      <c r="P190" s="5">
        <v>2.1514934849348161E-2</v>
      </c>
      <c r="Q190" s="5">
        <v>2.3831306530764089E-2</v>
      </c>
    </row>
    <row r="191" spans="1:17" x14ac:dyDescent="0.25">
      <c r="A191">
        <v>48</v>
      </c>
      <c r="B191" s="1">
        <v>24.560069747166519</v>
      </c>
      <c r="C191" s="1">
        <v>11.7669434353918</v>
      </c>
    </row>
    <row r="192" spans="1:17" x14ac:dyDescent="0.25">
      <c r="A192">
        <v>48</v>
      </c>
      <c r="B192" s="1">
        <v>27.264291425120774</v>
      </c>
      <c r="C192" s="1">
        <v>11.657697664763882</v>
      </c>
    </row>
    <row r="193" spans="1:3" x14ac:dyDescent="0.25">
      <c r="A193">
        <v>48</v>
      </c>
      <c r="B193" s="1">
        <v>27.08135453968254</v>
      </c>
      <c r="C193" s="1">
        <v>26.308277593722753</v>
      </c>
    </row>
    <row r="194" spans="1:3" x14ac:dyDescent="0.25">
      <c r="A194">
        <v>48</v>
      </c>
      <c r="B194" s="1">
        <v>26.012085962732925</v>
      </c>
      <c r="C194" s="1">
        <v>29.07669082125604</v>
      </c>
    </row>
    <row r="195" spans="1:3" x14ac:dyDescent="0.25">
      <c r="A195">
        <v>49</v>
      </c>
      <c r="B195" s="1">
        <v>25.270144971339242</v>
      </c>
      <c r="C195" s="1">
        <v>28.995555555555555</v>
      </c>
    </row>
    <row r="196" spans="1:3" x14ac:dyDescent="0.25">
      <c r="A196">
        <v>49</v>
      </c>
      <c r="B196" s="1">
        <v>26.663975760201374</v>
      </c>
      <c r="C196" s="1">
        <v>27.879177018633545</v>
      </c>
    </row>
    <row r="197" spans="1:3" x14ac:dyDescent="0.25">
      <c r="A197">
        <v>49</v>
      </c>
      <c r="B197" s="1">
        <v>24.923414520402755</v>
      </c>
      <c r="C197" s="1">
        <v>26.838700677436169</v>
      </c>
    </row>
    <row r="198" spans="1:3" x14ac:dyDescent="0.25">
      <c r="A198">
        <v>49</v>
      </c>
      <c r="B198" s="1">
        <v>28.404536999999998</v>
      </c>
      <c r="C198" s="1">
        <v>20.267267529829905</v>
      </c>
    </row>
    <row r="199" spans="1:3" x14ac:dyDescent="0.25">
      <c r="A199">
        <v>50</v>
      </c>
      <c r="B199" s="1">
        <v>19.598378450817478</v>
      </c>
      <c r="C199" s="1">
        <v>26.515655325914146</v>
      </c>
    </row>
    <row r="200" spans="1:3" x14ac:dyDescent="0.25">
      <c r="A200">
        <v>50</v>
      </c>
      <c r="B200" s="1">
        <v>19.324844899029635</v>
      </c>
      <c r="C200" s="1">
        <v>30.075148111111112</v>
      </c>
    </row>
    <row r="201" spans="1:3" x14ac:dyDescent="0.25">
      <c r="A201">
        <v>50</v>
      </c>
      <c r="B201" s="1">
        <v>18.123430202020199</v>
      </c>
      <c r="C201" s="1">
        <v>21.21603237737872</v>
      </c>
    </row>
    <row r="202" spans="1:3" x14ac:dyDescent="0.25">
      <c r="A202">
        <v>50</v>
      </c>
      <c r="B202" s="1">
        <v>18.565157346938776</v>
      </c>
      <c r="C202" s="1">
        <v>20.90168287437713</v>
      </c>
    </row>
    <row r="203" spans="1:3" x14ac:dyDescent="0.25">
      <c r="A203">
        <v>51</v>
      </c>
      <c r="B203" s="1">
        <v>20.77410910087719</v>
      </c>
      <c r="C203" s="1">
        <v>19.639751717171716</v>
      </c>
    </row>
    <row r="204" spans="1:3" x14ac:dyDescent="0.25">
      <c r="A204">
        <v>51</v>
      </c>
      <c r="B204" s="1">
        <v>20.060980728744941</v>
      </c>
      <c r="C204" s="1">
        <v>20.098686224489796</v>
      </c>
    </row>
    <row r="205" spans="1:3" x14ac:dyDescent="0.25">
      <c r="A205">
        <v>51</v>
      </c>
      <c r="B205" s="1">
        <v>20.18809836245136</v>
      </c>
      <c r="C205" s="1">
        <v>22.42704221491228</v>
      </c>
    </row>
    <row r="206" spans="1:3" x14ac:dyDescent="0.25">
      <c r="A206">
        <v>51</v>
      </c>
      <c r="B206" s="1">
        <v>19.729205257731959</v>
      </c>
      <c r="C206" s="1">
        <v>21.680625317139</v>
      </c>
    </row>
    <row r="207" spans="1:3" x14ac:dyDescent="0.25">
      <c r="A207">
        <v>52</v>
      </c>
      <c r="B207" s="1">
        <v>13.085581268292682</v>
      </c>
      <c r="C207" s="1">
        <v>18.903908440170941</v>
      </c>
    </row>
    <row r="208" spans="1:3" x14ac:dyDescent="0.25">
      <c r="A208">
        <v>52</v>
      </c>
      <c r="B208" s="1">
        <v>12.038817073170732</v>
      </c>
      <c r="C208" s="1">
        <v>21.279016288659793</v>
      </c>
    </row>
    <row r="209" spans="1:3" x14ac:dyDescent="0.25">
      <c r="A209">
        <v>52</v>
      </c>
      <c r="B209" s="1">
        <v>12.318421647154471</v>
      </c>
      <c r="C209" s="1">
        <v>14.555170731707316</v>
      </c>
    </row>
    <row r="210" spans="1:3" x14ac:dyDescent="0.25">
      <c r="A210">
        <v>52</v>
      </c>
      <c r="B210" s="1">
        <v>11.830866599999998</v>
      </c>
      <c r="C210" s="1">
        <v>13.505280487804878</v>
      </c>
    </row>
    <row r="211" spans="1:3" x14ac:dyDescent="0.25">
      <c r="A211">
        <v>53</v>
      </c>
      <c r="B211" s="1">
        <v>24.48298780487805</v>
      </c>
      <c r="C211" s="1">
        <v>19.959857142857143</v>
      </c>
    </row>
    <row r="212" spans="1:3" x14ac:dyDescent="0.25">
      <c r="A212">
        <v>53</v>
      </c>
      <c r="B212" s="1">
        <v>23.271609758965312</v>
      </c>
      <c r="C212" s="1">
        <v>13.333308299999999</v>
      </c>
    </row>
    <row r="213" spans="1:3" x14ac:dyDescent="0.25">
      <c r="A213">
        <v>53</v>
      </c>
      <c r="B213" s="1">
        <v>24.241742926829268</v>
      </c>
      <c r="C213" s="1">
        <v>26.318064024390246</v>
      </c>
    </row>
    <row r="214" spans="1:3" x14ac:dyDescent="0.25">
      <c r="A214">
        <v>53</v>
      </c>
      <c r="B214" s="1">
        <v>22.445123928571427</v>
      </c>
      <c r="C214" s="1">
        <v>25.037899235743676</v>
      </c>
    </row>
    <row r="215" spans="1:3" x14ac:dyDescent="0.25">
      <c r="A215">
        <v>54</v>
      </c>
      <c r="B215" s="1">
        <v>25.118459807017548</v>
      </c>
      <c r="C215" s="1">
        <v>26.074862804878052</v>
      </c>
    </row>
    <row r="216" spans="1:3" x14ac:dyDescent="0.25">
      <c r="A216">
        <v>54</v>
      </c>
      <c r="B216" s="1">
        <v>24.637724210526319</v>
      </c>
      <c r="C216" s="1">
        <v>24.233313452380951</v>
      </c>
    </row>
    <row r="217" spans="1:3" x14ac:dyDescent="0.25">
      <c r="A217">
        <v>54</v>
      </c>
      <c r="B217" s="1">
        <v>25.438381988304098</v>
      </c>
      <c r="C217" s="1">
        <v>30.070803944773179</v>
      </c>
    </row>
    <row r="218" spans="1:3" x14ac:dyDescent="0.25">
      <c r="A218">
        <v>54</v>
      </c>
      <c r="B218" s="1">
        <v>25.279273222222223</v>
      </c>
      <c r="C218" s="1">
        <v>26.395687134502925</v>
      </c>
    </row>
    <row r="219" spans="1:3" x14ac:dyDescent="0.25">
      <c r="A219">
        <v>55</v>
      </c>
      <c r="B219" s="1">
        <v>15.46456841025641</v>
      </c>
      <c r="C219" s="1">
        <v>27.194293333333338</v>
      </c>
    </row>
    <row r="220" spans="1:3" x14ac:dyDescent="0.25">
      <c r="A220">
        <v>55</v>
      </c>
      <c r="B220" s="1">
        <v>16.847493206449908</v>
      </c>
      <c r="C220" s="1">
        <v>26.951018555555557</v>
      </c>
    </row>
    <row r="221" spans="1:3" x14ac:dyDescent="0.25">
      <c r="A221">
        <v>55</v>
      </c>
      <c r="B221" s="1">
        <v>16.001901157920674</v>
      </c>
      <c r="C221" s="1">
        <v>17.004230769230769</v>
      </c>
    </row>
    <row r="222" spans="1:3" x14ac:dyDescent="0.25">
      <c r="A222">
        <v>55</v>
      </c>
      <c r="B222" s="1">
        <v>14.683218329637844</v>
      </c>
      <c r="C222" s="1">
        <v>18.438347026169705</v>
      </c>
    </row>
    <row r="223" spans="1:3" x14ac:dyDescent="0.25">
      <c r="A223">
        <v>56</v>
      </c>
      <c r="B223" s="1">
        <v>25.155989939393937</v>
      </c>
      <c r="C223" s="1">
        <v>17.483091106183792</v>
      </c>
    </row>
    <row r="224" spans="1:3" x14ac:dyDescent="0.25">
      <c r="A224">
        <v>56</v>
      </c>
      <c r="B224" s="1">
        <v>25.5172952</v>
      </c>
      <c r="C224" s="1">
        <v>16.16169825080069</v>
      </c>
    </row>
    <row r="225" spans="1:3" x14ac:dyDescent="0.25">
      <c r="A225">
        <v>56</v>
      </c>
      <c r="B225" s="1">
        <v>24.922552910052907</v>
      </c>
      <c r="C225" s="1">
        <v>26.983712121212122</v>
      </c>
    </row>
    <row r="226" spans="1:3" x14ac:dyDescent="0.25">
      <c r="A226">
        <v>56</v>
      </c>
      <c r="B226" s="1">
        <v>23.187649769585253</v>
      </c>
      <c r="C226" s="1">
        <v>27.233714285714285</v>
      </c>
    </row>
    <row r="227" spans="1:3" x14ac:dyDescent="0.25">
      <c r="A227">
        <v>57</v>
      </c>
      <c r="B227" s="1">
        <v>15.481737499999999</v>
      </c>
      <c r="C227" s="1">
        <v>26.51368169312169</v>
      </c>
    </row>
    <row r="228" spans="1:3" x14ac:dyDescent="0.25">
      <c r="A228">
        <v>57</v>
      </c>
      <c r="B228" s="1">
        <v>16.247756666666664</v>
      </c>
      <c r="C228" s="1">
        <v>25.033896528417817</v>
      </c>
    </row>
    <row r="229" spans="1:3" x14ac:dyDescent="0.25">
      <c r="A229">
        <v>57</v>
      </c>
      <c r="B229" s="1">
        <v>13.25447619047619</v>
      </c>
      <c r="C229" s="1">
        <v>16.982604200000001</v>
      </c>
    </row>
    <row r="230" spans="1:3" x14ac:dyDescent="0.25">
      <c r="A230">
        <v>57</v>
      </c>
      <c r="B230" s="1">
        <v>13.700302295684111</v>
      </c>
      <c r="C230" s="1">
        <v>17.763821515151513</v>
      </c>
    </row>
    <row r="231" spans="1:3" x14ac:dyDescent="0.25">
      <c r="A231">
        <v>58</v>
      </c>
      <c r="B231" s="1">
        <v>32.730112812499996</v>
      </c>
      <c r="C231" s="1">
        <v>14.683718285714287</v>
      </c>
    </row>
    <row r="232" spans="1:3" x14ac:dyDescent="0.25">
      <c r="A232">
        <v>58</v>
      </c>
      <c r="B232" s="1">
        <v>36.384289923469389</v>
      </c>
      <c r="C232" s="1">
        <v>15.078206336088153</v>
      </c>
    </row>
    <row r="233" spans="1:3" x14ac:dyDescent="0.25">
      <c r="A233">
        <v>58</v>
      </c>
      <c r="B233" s="1">
        <v>34.669015444015436</v>
      </c>
      <c r="C233" s="1">
        <v>34.299305520833336</v>
      </c>
    </row>
    <row r="234" spans="1:3" x14ac:dyDescent="0.25">
      <c r="A234">
        <v>58</v>
      </c>
      <c r="B234" s="1">
        <v>34.5944727266616</v>
      </c>
      <c r="C234" s="1">
        <v>38.303810586734691</v>
      </c>
    </row>
    <row r="235" spans="1:3" x14ac:dyDescent="0.25">
      <c r="A235">
        <v>59</v>
      </c>
      <c r="B235" s="1">
        <v>18.508558300000001</v>
      </c>
      <c r="C235" s="1">
        <v>36.33223474903474</v>
      </c>
    </row>
    <row r="236" spans="1:3" x14ac:dyDescent="0.25">
      <c r="A236">
        <v>59</v>
      </c>
      <c r="B236" s="1">
        <v>20.938685222222222</v>
      </c>
      <c r="C236" s="1">
        <v>20.0111083</v>
      </c>
    </row>
    <row r="237" spans="1:3" x14ac:dyDescent="0.25">
      <c r="A237">
        <v>59</v>
      </c>
      <c r="B237" s="1">
        <v>19.61380694736842</v>
      </c>
      <c r="C237" s="1">
        <v>22.606819444444444</v>
      </c>
    </row>
    <row r="238" spans="1:3" x14ac:dyDescent="0.25">
      <c r="A238">
        <v>59</v>
      </c>
      <c r="B238" s="1">
        <v>18.888820512820512</v>
      </c>
      <c r="C238" s="1">
        <v>21.19666663157895</v>
      </c>
    </row>
    <row r="239" spans="1:3" x14ac:dyDescent="0.25">
      <c r="A239">
        <v>60</v>
      </c>
      <c r="B239" s="1">
        <v>18.251334141414141</v>
      </c>
      <c r="C239" s="1">
        <v>20.430141025641024</v>
      </c>
    </row>
    <row r="240" spans="1:3" x14ac:dyDescent="0.25">
      <c r="A240">
        <v>60</v>
      </c>
      <c r="B240" s="1">
        <v>18.065837575757573</v>
      </c>
      <c r="C240" s="1">
        <v>19.767335858585859</v>
      </c>
    </row>
    <row r="241" spans="1:3" x14ac:dyDescent="0.25">
      <c r="A241">
        <v>60</v>
      </c>
      <c r="B241" s="1">
        <v>17.974289665577071</v>
      </c>
      <c r="C241" s="1">
        <v>19.584242424242422</v>
      </c>
    </row>
    <row r="242" spans="1:3" x14ac:dyDescent="0.25">
      <c r="A242">
        <v>60</v>
      </c>
      <c r="B242" s="1">
        <v>17.369549911993968</v>
      </c>
      <c r="C242" s="1">
        <v>19.487729444304755</v>
      </c>
    </row>
    <row r="243" spans="1:3" x14ac:dyDescent="0.25">
      <c r="A243">
        <v>61</v>
      </c>
      <c r="B243" s="1">
        <v>16.863725221772381</v>
      </c>
      <c r="C243" s="1">
        <v>18.882164143827008</v>
      </c>
    </row>
    <row r="244" spans="1:3" x14ac:dyDescent="0.25">
      <c r="A244">
        <v>61</v>
      </c>
      <c r="B244" s="1">
        <v>16.849653578947368</v>
      </c>
      <c r="C244" s="1">
        <v>19.867324324324326</v>
      </c>
    </row>
    <row r="245" spans="1:3" x14ac:dyDescent="0.25">
      <c r="A245">
        <v>61</v>
      </c>
      <c r="B245" s="1">
        <v>16.980697368421055</v>
      </c>
      <c r="C245" s="1">
        <v>18.434386</v>
      </c>
    </row>
    <row r="246" spans="1:3" x14ac:dyDescent="0.25">
      <c r="A246">
        <v>61</v>
      </c>
      <c r="B246" s="1">
        <v>16.760824717948719</v>
      </c>
      <c r="C246" s="1">
        <v>18.562048210526317</v>
      </c>
    </row>
    <row r="247" spans="1:3" x14ac:dyDescent="0.25">
      <c r="A247">
        <v>62</v>
      </c>
      <c r="B247" s="1">
        <v>22.329391600000001</v>
      </c>
      <c r="C247" s="1">
        <v>18.299470051282054</v>
      </c>
    </row>
    <row r="248" spans="1:3" x14ac:dyDescent="0.25">
      <c r="A248">
        <v>62</v>
      </c>
      <c r="B248" s="1">
        <v>22.923133299999996</v>
      </c>
      <c r="C248" s="1">
        <v>23.831658300000001</v>
      </c>
    </row>
    <row r="249" spans="1:3" x14ac:dyDescent="0.25">
      <c r="A249">
        <v>62</v>
      </c>
      <c r="B249" s="1">
        <v>22.528645052136749</v>
      </c>
      <c r="C249" s="1">
        <v>24.423933299999998</v>
      </c>
    </row>
    <row r="250" spans="1:3" x14ac:dyDescent="0.25">
      <c r="A250">
        <v>62</v>
      </c>
      <c r="B250" s="1">
        <v>22.333410256410254</v>
      </c>
      <c r="C250" s="1">
        <v>27.956662315789476</v>
      </c>
    </row>
    <row r="251" spans="1:3" x14ac:dyDescent="0.25">
      <c r="A251">
        <v>63</v>
      </c>
      <c r="B251" s="1">
        <v>23.52231964912281</v>
      </c>
      <c r="C251" s="1">
        <v>23.879602564102562</v>
      </c>
    </row>
    <row r="252" spans="1:3" x14ac:dyDescent="0.25">
      <c r="A252">
        <v>63</v>
      </c>
      <c r="B252" s="1">
        <v>25.767826549707607</v>
      </c>
      <c r="C252" s="1">
        <v>25.279278713450296</v>
      </c>
    </row>
    <row r="253" spans="1:3" x14ac:dyDescent="0.25">
      <c r="A253">
        <v>63</v>
      </c>
      <c r="B253" s="1">
        <v>22.792673276353277</v>
      </c>
      <c r="C253" s="1">
        <v>27.525994152046788</v>
      </c>
    </row>
    <row r="254" spans="1:3" x14ac:dyDescent="0.25">
      <c r="A254">
        <v>63</v>
      </c>
      <c r="B254" s="1">
        <v>24.027606491727898</v>
      </c>
      <c r="C254" s="1">
        <v>24.505242165242166</v>
      </c>
    </row>
    <row r="255" spans="1:3" x14ac:dyDescent="0.25">
      <c r="A255">
        <v>64</v>
      </c>
      <c r="B255" s="1">
        <v>22.928828235294116</v>
      </c>
      <c r="C255" s="1">
        <v>29.228582732111178</v>
      </c>
    </row>
    <row r="256" spans="1:3" x14ac:dyDescent="0.25">
      <c r="A256">
        <v>64</v>
      </c>
      <c r="B256" s="1">
        <v>23.377163182346113</v>
      </c>
      <c r="C256" s="1">
        <v>24.611307226890752</v>
      </c>
    </row>
    <row r="257" spans="1:3" x14ac:dyDescent="0.25">
      <c r="A257">
        <v>64</v>
      </c>
      <c r="B257" s="1">
        <v>23.381012160506476</v>
      </c>
      <c r="C257" s="1">
        <v>25.121641463414637</v>
      </c>
    </row>
    <row r="258" spans="1:3" x14ac:dyDescent="0.25">
      <c r="A258">
        <v>64</v>
      </c>
      <c r="B258" s="1">
        <v>23.837045063879209</v>
      </c>
      <c r="C258" s="1">
        <v>22.97100267131243</v>
      </c>
    </row>
    <row r="259" spans="1:3" x14ac:dyDescent="0.25">
      <c r="A259">
        <v>65</v>
      </c>
      <c r="B259" s="1">
        <v>23.578105263157894</v>
      </c>
      <c r="C259" s="1">
        <v>25.582302555168411</v>
      </c>
    </row>
    <row r="260" spans="1:3" x14ac:dyDescent="0.25">
      <c r="A260">
        <v>65</v>
      </c>
      <c r="B260" s="1">
        <v>23.029008300000001</v>
      </c>
      <c r="C260" s="1">
        <v>25.162293894736841</v>
      </c>
    </row>
    <row r="261" spans="1:3" x14ac:dyDescent="0.25">
      <c r="A261">
        <v>65</v>
      </c>
      <c r="B261" s="1">
        <v>24.3352946060606</v>
      </c>
      <c r="C261" s="1">
        <v>24.530020799999999</v>
      </c>
    </row>
    <row r="262" spans="1:3" x14ac:dyDescent="0.25">
      <c r="A262">
        <v>65</v>
      </c>
      <c r="B262" s="1">
        <v>23.668745591397848</v>
      </c>
      <c r="C262" s="1">
        <v>4.6383905656565654</v>
      </c>
    </row>
    <row r="263" spans="1:3" x14ac:dyDescent="0.25">
      <c r="A263">
        <v>66</v>
      </c>
      <c r="B263" s="1">
        <v>34.15724592592592</v>
      </c>
      <c r="C263" s="1">
        <v>25.282625483870966</v>
      </c>
    </row>
    <row r="264" spans="1:3" x14ac:dyDescent="0.25">
      <c r="A264">
        <v>66</v>
      </c>
      <c r="B264" s="1">
        <v>33.659449111111108</v>
      </c>
      <c r="C264" s="1">
        <v>35.86690883190883</v>
      </c>
    </row>
    <row r="265" spans="1:3" x14ac:dyDescent="0.25">
      <c r="A265">
        <v>66</v>
      </c>
      <c r="B265" s="1">
        <v>34.741652777777773</v>
      </c>
      <c r="C265" s="1">
        <v>35.328916666666665</v>
      </c>
    </row>
    <row r="266" spans="1:3" x14ac:dyDescent="0.25">
      <c r="A266">
        <v>66</v>
      </c>
      <c r="B266" s="1">
        <v>36.985778689458691</v>
      </c>
      <c r="C266" s="1">
        <v>36.416296333333335</v>
      </c>
    </row>
    <row r="267" spans="1:3" x14ac:dyDescent="0.25">
      <c r="A267">
        <v>67</v>
      </c>
      <c r="B267" s="1">
        <v>17.98688909139641</v>
      </c>
      <c r="C267" s="1">
        <v>38.696039886039884</v>
      </c>
    </row>
    <row r="268" spans="1:3" x14ac:dyDescent="0.25">
      <c r="A268">
        <v>67</v>
      </c>
      <c r="B268" s="1">
        <v>18.288749259569332</v>
      </c>
      <c r="C268" s="1">
        <v>19.60948357008845</v>
      </c>
    </row>
    <row r="269" spans="1:3" x14ac:dyDescent="0.25">
      <c r="A269">
        <v>67</v>
      </c>
      <c r="B269" s="1">
        <v>18.013108687311593</v>
      </c>
      <c r="C269" s="1">
        <v>17.055590476190478</v>
      </c>
    </row>
    <row r="270" spans="1:3" x14ac:dyDescent="0.25">
      <c r="A270">
        <v>67</v>
      </c>
      <c r="B270" s="1">
        <v>18.866250000000001</v>
      </c>
      <c r="C270" s="1">
        <v>19.666310441216773</v>
      </c>
    </row>
    <row r="271" spans="1:3" x14ac:dyDescent="0.25">
      <c r="A271">
        <v>68</v>
      </c>
      <c r="B271" s="1">
        <v>30.975195800000002</v>
      </c>
      <c r="C271" s="1">
        <v>20.517609890109892</v>
      </c>
    </row>
    <row r="272" spans="1:3" x14ac:dyDescent="0.25">
      <c r="A272">
        <v>68</v>
      </c>
      <c r="B272" s="1">
        <v>29.652982974358981</v>
      </c>
      <c r="C272" s="1">
        <v>32.477499999999999</v>
      </c>
    </row>
    <row r="273" spans="1:3" x14ac:dyDescent="0.25">
      <c r="A273">
        <v>68</v>
      </c>
      <c r="B273" s="1">
        <v>29.376133299999999</v>
      </c>
      <c r="C273" s="1">
        <v>31.19226071794872</v>
      </c>
    </row>
    <row r="274" spans="1:3" x14ac:dyDescent="0.25">
      <c r="A274">
        <v>68</v>
      </c>
      <c r="B274" s="1">
        <v>29.047441699999997</v>
      </c>
      <c r="C274" s="1">
        <v>30.877162499999997</v>
      </c>
    </row>
    <row r="275" spans="1:3" x14ac:dyDescent="0.25">
      <c r="A275">
        <v>69</v>
      </c>
      <c r="B275" s="1">
        <v>18.485208333333333</v>
      </c>
      <c r="C275" s="1">
        <v>30.551829199999997</v>
      </c>
    </row>
    <row r="276" spans="1:3" x14ac:dyDescent="0.25">
      <c r="A276">
        <v>69</v>
      </c>
      <c r="B276" s="1">
        <v>18.061886893594213</v>
      </c>
      <c r="C276" s="1">
        <v>20.153796333333332</v>
      </c>
    </row>
    <row r="277" spans="1:3" x14ac:dyDescent="0.25">
      <c r="A277">
        <v>69</v>
      </c>
      <c r="B277" s="1">
        <v>17.9470652014652</v>
      </c>
      <c r="C277" s="1">
        <v>19.674716376306623</v>
      </c>
    </row>
    <row r="278" spans="1:3" x14ac:dyDescent="0.25">
      <c r="A278">
        <v>69</v>
      </c>
      <c r="B278" s="1">
        <v>16.122876769741886</v>
      </c>
      <c r="C278" s="1">
        <v>19.5193746729461</v>
      </c>
    </row>
    <row r="279" spans="1:3" x14ac:dyDescent="0.25">
      <c r="A279">
        <v>70</v>
      </c>
      <c r="B279" s="1">
        <v>14.375800000000002</v>
      </c>
      <c r="C279" s="1">
        <v>17.658348274980831</v>
      </c>
    </row>
    <row r="280" spans="1:3" x14ac:dyDescent="0.25">
      <c r="A280">
        <v>70</v>
      </c>
      <c r="B280" s="1">
        <v>14.191583399999999</v>
      </c>
      <c r="C280" s="1">
        <v>15.877433300000002</v>
      </c>
    </row>
    <row r="281" spans="1:3" x14ac:dyDescent="0.25">
      <c r="A281">
        <v>70</v>
      </c>
      <c r="B281" s="1">
        <v>14.430441699999999</v>
      </c>
      <c r="C281" s="1">
        <v>15.693466699999998</v>
      </c>
    </row>
    <row r="282" spans="1:3" x14ac:dyDescent="0.25">
      <c r="A282">
        <v>70</v>
      </c>
      <c r="B282" s="1">
        <v>14.332608366666667</v>
      </c>
      <c r="C282" s="1">
        <v>15.9322292</v>
      </c>
    </row>
    <row r="283" spans="1:3" x14ac:dyDescent="0.25">
      <c r="A283">
        <v>71</v>
      </c>
      <c r="B283" s="1">
        <v>20.630924630924632</v>
      </c>
      <c r="C283" s="1">
        <v>14.815100000000001</v>
      </c>
    </row>
    <row r="284" spans="1:3" x14ac:dyDescent="0.25">
      <c r="A284">
        <v>71</v>
      </c>
      <c r="B284" s="1">
        <v>21.712303521619521</v>
      </c>
      <c r="C284" s="1">
        <v>22.186005387205388</v>
      </c>
    </row>
    <row r="285" spans="1:3" x14ac:dyDescent="0.25">
      <c r="A285">
        <v>71</v>
      </c>
      <c r="B285" s="1">
        <v>23.527643555555553</v>
      </c>
      <c r="C285" s="1">
        <v>22.702710903910901</v>
      </c>
    </row>
    <row r="286" spans="1:3" x14ac:dyDescent="0.25">
      <c r="A286">
        <v>71</v>
      </c>
      <c r="B286" s="1">
        <v>20.978342378378379</v>
      </c>
      <c r="C286" s="1">
        <v>25.202249999999999</v>
      </c>
    </row>
    <row r="287" spans="1:3" x14ac:dyDescent="0.25">
      <c r="A287">
        <v>72</v>
      </c>
      <c r="B287" s="1">
        <v>11.568041699999998</v>
      </c>
      <c r="C287" s="1">
        <v>22.600761297297296</v>
      </c>
    </row>
    <row r="288" spans="1:3" x14ac:dyDescent="0.25">
      <c r="A288">
        <v>72</v>
      </c>
      <c r="B288" s="1">
        <v>14.926162315789474</v>
      </c>
      <c r="C288" s="1">
        <v>13.0680917</v>
      </c>
    </row>
    <row r="289" spans="1:3" x14ac:dyDescent="0.25">
      <c r="A289">
        <v>72</v>
      </c>
      <c r="B289" s="1">
        <v>14.3821583</v>
      </c>
      <c r="C289" s="1">
        <v>16.51221494736842</v>
      </c>
    </row>
    <row r="290" spans="1:3" x14ac:dyDescent="0.25">
      <c r="A290">
        <v>72</v>
      </c>
      <c r="B290" s="1">
        <v>10.943033400000001</v>
      </c>
      <c r="C290" s="1">
        <v>15.888283300000001</v>
      </c>
    </row>
    <row r="291" spans="1:3" x14ac:dyDescent="0.25">
      <c r="A291">
        <v>73</v>
      </c>
      <c r="B291" s="1">
        <v>37.025172512938468</v>
      </c>
      <c r="C291" s="1">
        <v>12.4437917</v>
      </c>
    </row>
    <row r="292" spans="1:3" x14ac:dyDescent="0.25">
      <c r="A292">
        <v>73</v>
      </c>
      <c r="B292" s="1">
        <v>37.753518479532175</v>
      </c>
      <c r="C292" s="1">
        <v>38.75312443933295</v>
      </c>
    </row>
    <row r="293" spans="1:3" x14ac:dyDescent="0.25">
      <c r="A293">
        <v>73</v>
      </c>
      <c r="B293" s="1">
        <v>34.018513923352629</v>
      </c>
      <c r="C293" s="1">
        <v>39.51980502923977</v>
      </c>
    </row>
    <row r="294" spans="1:3" x14ac:dyDescent="0.25">
      <c r="A294">
        <v>73</v>
      </c>
      <c r="B294" s="1">
        <v>37.830337094017089</v>
      </c>
      <c r="C294" s="1">
        <v>35.675539895230216</v>
      </c>
    </row>
    <row r="295" spans="1:3" x14ac:dyDescent="0.25">
      <c r="A295">
        <v>74</v>
      </c>
      <c r="B295" s="1">
        <v>13.051058673469386</v>
      </c>
      <c r="C295" s="1">
        <v>39.54367042735042</v>
      </c>
    </row>
    <row r="296" spans="1:3" x14ac:dyDescent="0.25">
      <c r="A296">
        <v>74</v>
      </c>
      <c r="B296" s="1">
        <v>14.101190143324112</v>
      </c>
      <c r="C296" s="1">
        <v>14.58704081632653</v>
      </c>
    </row>
    <row r="297" spans="1:3" x14ac:dyDescent="0.25">
      <c r="A297">
        <v>74</v>
      </c>
      <c r="B297" s="1">
        <v>14.996245729166663</v>
      </c>
      <c r="C297" s="1">
        <v>15.61732039225547</v>
      </c>
    </row>
    <row r="298" spans="1:3" x14ac:dyDescent="0.25">
      <c r="A298">
        <v>74</v>
      </c>
      <c r="B298" s="1">
        <v>14.507434347498114</v>
      </c>
      <c r="C298" s="1">
        <v>16.560147604166666</v>
      </c>
    </row>
    <row r="299" spans="1:3" x14ac:dyDescent="0.25">
      <c r="A299">
        <v>75</v>
      </c>
      <c r="B299" s="1">
        <v>15.508550999999999</v>
      </c>
      <c r="C299" s="1">
        <v>16.016352325873775</v>
      </c>
    </row>
    <row r="300" spans="1:3" x14ac:dyDescent="0.25">
      <c r="A300">
        <v>75</v>
      </c>
      <c r="B300" s="1">
        <v>14.994527794157065</v>
      </c>
      <c r="C300" s="1">
        <v>17.177532444444445</v>
      </c>
    </row>
    <row r="301" spans="1:3" x14ac:dyDescent="0.25">
      <c r="A301">
        <v>75</v>
      </c>
      <c r="B301" s="1">
        <v>14.911648971893916</v>
      </c>
      <c r="C301" s="1">
        <v>16.602934870008042</v>
      </c>
    </row>
    <row r="302" spans="1:3" x14ac:dyDescent="0.25">
      <c r="A302">
        <v>75</v>
      </c>
      <c r="B302" s="1">
        <v>14.231868121524684</v>
      </c>
      <c r="C302" s="1">
        <v>13.770128507736688</v>
      </c>
    </row>
    <row r="303" spans="1:3" x14ac:dyDescent="0.25">
      <c r="A303">
        <v>76</v>
      </c>
      <c r="B303" s="1">
        <v>21.3455569461827</v>
      </c>
      <c r="C303" s="1">
        <v>33.228911138923657</v>
      </c>
    </row>
    <row r="304" spans="1:3" x14ac:dyDescent="0.25">
      <c r="A304">
        <v>76</v>
      </c>
      <c r="B304" s="1">
        <v>22.818688901667624</v>
      </c>
      <c r="C304" s="1">
        <v>24.549539965497409</v>
      </c>
    </row>
    <row r="305" spans="1:3" x14ac:dyDescent="0.25">
      <c r="A305">
        <v>76</v>
      </c>
      <c r="B305" s="1">
        <v>24.422713860252003</v>
      </c>
      <c r="C305" s="1">
        <v>26.144659221076747</v>
      </c>
    </row>
    <row r="306" spans="1:3" x14ac:dyDescent="0.25">
      <c r="A306">
        <v>76</v>
      </c>
      <c r="B306" s="1">
        <v>19.571641995614037</v>
      </c>
      <c r="C306" s="1">
        <v>21.217872807017546</v>
      </c>
    </row>
    <row r="307" spans="1:3" x14ac:dyDescent="0.25">
      <c r="A307">
        <v>77</v>
      </c>
      <c r="B307" s="1">
        <v>32.122082730923694</v>
      </c>
      <c r="C307" s="1">
        <v>34.134130923694777</v>
      </c>
    </row>
    <row r="308" spans="1:3" x14ac:dyDescent="0.25">
      <c r="A308">
        <v>77</v>
      </c>
      <c r="B308" s="1">
        <v>33.756567571059399</v>
      </c>
      <c r="C308" s="1">
        <v>25.702729328165372</v>
      </c>
    </row>
    <row r="309" spans="1:3" x14ac:dyDescent="0.25">
      <c r="A309">
        <v>77</v>
      </c>
      <c r="B309" s="1">
        <v>33.163334453781509</v>
      </c>
      <c r="C309" s="1">
        <v>35.265872969187669</v>
      </c>
    </row>
    <row r="310" spans="1:3" x14ac:dyDescent="0.25">
      <c r="A310">
        <v>77</v>
      </c>
      <c r="B310" s="1">
        <v>32.480501045751637</v>
      </c>
      <c r="C310" s="1">
        <v>34.442761437908501</v>
      </c>
    </row>
    <row r="311" spans="1:3" x14ac:dyDescent="0.25">
      <c r="A311">
        <v>78</v>
      </c>
      <c r="B311" s="1">
        <v>17.4980349986783</v>
      </c>
      <c r="C311" s="1">
        <v>19.08836457837695</v>
      </c>
    </row>
    <row r="312" spans="1:3" x14ac:dyDescent="0.25">
      <c r="A312">
        <v>78</v>
      </c>
      <c r="B312" s="1">
        <v>17.549944123711342</v>
      </c>
      <c r="C312" s="1">
        <v>19.098505154639177</v>
      </c>
    </row>
    <row r="313" spans="1:3" x14ac:dyDescent="0.25">
      <c r="A313">
        <v>78</v>
      </c>
      <c r="B313" s="1">
        <v>18.218236464646466</v>
      </c>
      <c r="C313" s="1">
        <v>19.742041212121212</v>
      </c>
    </row>
    <row r="314" spans="1:3" x14ac:dyDescent="0.25">
      <c r="A314">
        <v>78</v>
      </c>
      <c r="B314" s="1">
        <v>17.166758300000001</v>
      </c>
      <c r="C314" s="1">
        <v>18.667537500000002</v>
      </c>
    </row>
    <row r="315" spans="1:3" x14ac:dyDescent="0.25">
      <c r="A315">
        <v>79</v>
      </c>
      <c r="B315" s="1">
        <v>17.744362500000001</v>
      </c>
      <c r="C315" s="1">
        <v>19.245375000000003</v>
      </c>
    </row>
    <row r="316" spans="1:3" x14ac:dyDescent="0.25">
      <c r="A316">
        <v>79</v>
      </c>
      <c r="B316" s="1">
        <v>19.121746338884485</v>
      </c>
      <c r="C316" s="1">
        <v>20.711375416336242</v>
      </c>
    </row>
    <row r="317" spans="1:3" x14ac:dyDescent="0.25">
      <c r="A317">
        <v>79</v>
      </c>
      <c r="B317" s="1">
        <v>18.967622736842106</v>
      </c>
      <c r="C317" s="1">
        <v>20.549311368421051</v>
      </c>
    </row>
    <row r="318" spans="1:3" x14ac:dyDescent="0.25">
      <c r="A318">
        <v>79</v>
      </c>
      <c r="B318" s="1">
        <v>18.510412234042555</v>
      </c>
      <c r="C318" s="1">
        <v>20.10983159574468</v>
      </c>
    </row>
    <row r="319" spans="1:3" x14ac:dyDescent="0.25">
      <c r="A319">
        <v>80</v>
      </c>
      <c r="B319" s="1">
        <v>31.679268957992367</v>
      </c>
      <c r="C319" s="1">
        <v>33.320317294053467</v>
      </c>
    </row>
    <row r="320" spans="1:3" x14ac:dyDescent="0.25">
      <c r="A320">
        <v>80</v>
      </c>
      <c r="B320" s="1">
        <v>36.367529239766085</v>
      </c>
      <c r="C320" s="1">
        <v>38.124639415204683</v>
      </c>
    </row>
    <row r="321" spans="1:3" x14ac:dyDescent="0.25">
      <c r="A321">
        <v>80</v>
      </c>
      <c r="B321" s="1">
        <v>36.938246584546476</v>
      </c>
      <c r="C321" s="1">
        <v>38.622751063829789</v>
      </c>
    </row>
    <row r="322" spans="1:3" x14ac:dyDescent="0.25">
      <c r="A322">
        <v>80</v>
      </c>
      <c r="B322" s="1">
        <v>35.907820044792835</v>
      </c>
      <c r="C322" s="1">
        <v>37.601329787234043</v>
      </c>
    </row>
    <row r="323" spans="1:3" x14ac:dyDescent="0.25">
      <c r="A323">
        <v>81</v>
      </c>
      <c r="B323" s="1">
        <v>10.254925</v>
      </c>
      <c r="C323" s="1">
        <v>11.7558042</v>
      </c>
    </row>
    <row r="324" spans="1:3" x14ac:dyDescent="0.25">
      <c r="A324">
        <v>81</v>
      </c>
      <c r="B324" s="1">
        <v>10.790766700000001</v>
      </c>
      <c r="C324" s="1">
        <v>12.296441699999999</v>
      </c>
    </row>
    <row r="325" spans="1:3" x14ac:dyDescent="0.25">
      <c r="A325">
        <v>81</v>
      </c>
      <c r="B325" s="1">
        <v>11.066774020618558</v>
      </c>
      <c r="C325" s="1">
        <v>12.618453608247425</v>
      </c>
    </row>
    <row r="326" spans="1:3" x14ac:dyDescent="0.25">
      <c r="A326">
        <v>81</v>
      </c>
      <c r="B326" s="1">
        <v>12.782003333333332</v>
      </c>
      <c r="C326" s="1">
        <v>14.297285353535353</v>
      </c>
    </row>
  </sheetData>
  <conditionalFormatting sqref="N176:N179">
    <cfRule type="cellIs" dxfId="5" priority="6" operator="greaterThan">
      <formula>32</formula>
    </cfRule>
  </conditionalFormatting>
  <conditionalFormatting sqref="N187:N190">
    <cfRule type="cellIs" dxfId="4" priority="3" operator="greaterThan">
      <formula>32</formula>
    </cfRule>
  </conditionalFormatting>
  <conditionalFormatting sqref="O176:O179">
    <cfRule type="cellIs" dxfId="3" priority="5" operator="greaterThan">
      <formula>1340</formula>
    </cfRule>
  </conditionalFormatting>
  <conditionalFormatting sqref="O187:O190">
    <cfRule type="cellIs" dxfId="2" priority="2" operator="greaterThan">
      <formula>1340</formula>
    </cfRule>
  </conditionalFormatting>
  <conditionalFormatting sqref="P176:P179">
    <cfRule type="cellIs" dxfId="1" priority="4" operator="greaterThan">
      <formula>0.025</formula>
    </cfRule>
  </conditionalFormatting>
  <conditionalFormatting sqref="P187:P190">
    <cfRule type="cellIs" dxfId="0" priority="1" operator="greaterThan">
      <formula>0.025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PANICO</dc:creator>
  <cp:lastModifiedBy>Antonio PANICO</cp:lastModifiedBy>
  <dcterms:created xsi:type="dcterms:W3CDTF">2024-04-12T13:58:38Z</dcterms:created>
  <dcterms:modified xsi:type="dcterms:W3CDTF">2025-03-22T17:10:46Z</dcterms:modified>
</cp:coreProperties>
</file>