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ti\Desktop\"/>
    </mc:Choice>
  </mc:AlternateContent>
  <xr:revisionPtr revIDLastSave="0" documentId="8_{22B5B202-EAA3-4BDD-9463-81440882AB5B}" xr6:coauthVersionLast="46" xr6:coauthVersionMax="46" xr10:uidLastSave="{00000000-0000-0000-0000-000000000000}"/>
  <bookViews>
    <workbookView xWindow="-98" yWindow="-98" windowWidth="28996" windowHeight="15796" xr2:uid="{307C27B8-1E93-46C8-9F09-6E907F24F86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BY28" i="1"/>
  <c r="BR28" i="1"/>
  <c r="BS28" i="1"/>
  <c r="BT28" i="1"/>
  <c r="BU28" i="1"/>
  <c r="BV28" i="1"/>
  <c r="BW28" i="1"/>
  <c r="BX28" i="1" s="1"/>
  <c r="L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K28" i="1"/>
  <c r="B24" i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K10" i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16" i="1"/>
  <c r="B7" i="1"/>
</calcChain>
</file>

<file path=xl/sharedStrings.xml><?xml version="1.0" encoding="utf-8"?>
<sst xmlns="http://schemas.openxmlformats.org/spreadsheetml/2006/main" count="88" uniqueCount="40">
  <si>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</si>
  <si>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</si>
  <si>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</si>
  <si>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</si>
  <si>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</si>
  <si>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</si>
  <si>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</si>
  <si>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</si>
  <si>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</si>
  <si>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</si>
  <si>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indulás - érkezés</t>
  </si>
  <si>
    <t>CPU + Indulás</t>
  </si>
  <si>
    <t>SJF</t>
  </si>
  <si>
    <t>RR</t>
  </si>
  <si>
    <t>Átl.vár.</t>
  </si>
  <si>
    <t>15, 5</t>
  </si>
  <si>
    <t>26, 16</t>
  </si>
  <si>
    <t>10, 22</t>
  </si>
  <si>
    <t>32, 58</t>
  </si>
  <si>
    <t>0, 17</t>
  </si>
  <si>
    <t>0, 10</t>
  </si>
  <si>
    <t>12, 32</t>
  </si>
  <si>
    <t>0, 7</t>
  </si>
  <si>
    <t>10, 20</t>
  </si>
  <si>
    <t>22, 42</t>
  </si>
  <si>
    <t>RR: 10ms</t>
  </si>
  <si>
    <t>0, 18</t>
  </si>
  <si>
    <t>14, 4</t>
  </si>
  <si>
    <t>36, 26</t>
  </si>
  <si>
    <t>11, 32</t>
  </si>
  <si>
    <t>32, 68</t>
  </si>
  <si>
    <t>0, 8</t>
  </si>
  <si>
    <t>11, 10</t>
  </si>
  <si>
    <t>CPU kihasználtság:</t>
  </si>
  <si>
    <t>68/68.5 ms</t>
  </si>
  <si>
    <t>99.27%</t>
  </si>
  <si>
    <t>Körülfordulási idő átlaga:</t>
  </si>
  <si>
    <t>28ms</t>
  </si>
  <si>
    <t>Várakozási átlag: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</si>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</sst>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579C-F422-4A98-8CE2-B8AADBF2B9A2}">
  <dimension ref="A1:BY37"/>
  <sheetViews>
    <sheetView tabSelected="1" workbookViewId="0">
      <selection activeCell="H27" sqref="H27"/>
    </sheetView>
  </sheetViews>
  <sheetFormatPr defaultRowHeight="14.25" x14ac:dyDescent="0.45"/>
  <cols>
    <col min="1" max="1" width="15.33203125" customWidth="1"/>
    <col min="3" max="3" width="9.86328125" customWidth="1"/>
    <col min="8" max="8" width="9.06640625" customWidth="1"/>
    <col min="9" max="77" width="2.59765625" customWidth="1"/>
  </cols>
  <sheetData>
    <row r="1" spans="1:69" ht="14.65" thickBot="1" x14ac:dyDescent="0.5">
      <c r="A1" s="13" t="s">
        <v>9</v>
      </c>
      <c r="B1" s="9" t="s">
        <v>0</v>
      </c>
      <c r="C1" s="9" t="s">
        <v>1</v>
      </c>
      <c r="D1" s="9" t="s">
        <v>2</v>
      </c>
      <c r="E1" s="10" t="s">
        <v>3</v>
      </c>
      <c r="I1">
        <v>0</v>
      </c>
      <c r="J1">
        <v>1</v>
      </c>
      <c r="K1">
        <f>SUM(J1)+1</f>
        <v>2</v>
      </c>
      <c r="L1">
        <f>SUM(K1)+1</f>
        <v>3</v>
      </c>
      <c r="M1">
        <f>SUM(L1)+1</f>
        <v>4</v>
      </c>
      <c r="N1">
        <f>SUM(M1)+1</f>
        <v>5</v>
      </c>
      <c r="O1">
        <f>SUM(N1)+1</f>
        <v>6</v>
      </c>
      <c r="P1">
        <f>SUM(O1)+1</f>
        <v>7</v>
      </c>
      <c r="Q1">
        <f>SUM(P1)+1</f>
        <v>8</v>
      </c>
      <c r="R1">
        <f>SUM(Q1)+1</f>
        <v>9</v>
      </c>
      <c r="S1">
        <f>SUM(R1)+1</f>
        <v>10</v>
      </c>
      <c r="T1">
        <f>SUM(S1)+1</f>
        <v>11</v>
      </c>
      <c r="U1">
        <f>SUM(T1)+1</f>
        <v>12</v>
      </c>
      <c r="V1">
        <f>SUM(U1)+1</f>
        <v>13</v>
      </c>
      <c r="W1">
        <f>SUM(V1)+1</f>
        <v>14</v>
      </c>
      <c r="X1">
        <f>SUM(W1)+1</f>
        <v>15</v>
      </c>
      <c r="Y1">
        <f>SUM(X1)+1</f>
        <v>16</v>
      </c>
      <c r="Z1">
        <f>SUM(Y1)+1</f>
        <v>17</v>
      </c>
      <c r="AA1">
        <f>SUM(Z1)+1</f>
        <v>18</v>
      </c>
      <c r="AB1">
        <f>SUM(AA1)+1</f>
        <v>19</v>
      </c>
      <c r="AC1">
        <f>SUM(AB1)+1</f>
        <v>20</v>
      </c>
      <c r="AD1">
        <f>SUM(AC1)+1</f>
        <v>21</v>
      </c>
      <c r="AE1">
        <f>SUM(AD1)+1</f>
        <v>22</v>
      </c>
      <c r="AF1">
        <f>SUM(AE1)+1</f>
        <v>23</v>
      </c>
      <c r="AG1">
        <f>SUM(AF1)+1</f>
        <v>24</v>
      </c>
      <c r="AH1">
        <f>SUM(AG1)+1</f>
        <v>25</v>
      </c>
      <c r="AI1">
        <f>SUM(AH1)+1</f>
        <v>26</v>
      </c>
      <c r="AJ1">
        <f>SUM(AI1)+1</f>
        <v>27</v>
      </c>
      <c r="AK1">
        <f>SUM(AJ1)+1</f>
        <v>28</v>
      </c>
      <c r="AL1">
        <f>SUM(AK1)+1</f>
        <v>29</v>
      </c>
      <c r="AM1">
        <f>SUM(AL1)+1</f>
        <v>30</v>
      </c>
      <c r="AN1">
        <f>SUM(AM1)+1</f>
        <v>31</v>
      </c>
      <c r="AO1">
        <f>SUM(AN1)+1</f>
        <v>32</v>
      </c>
      <c r="AP1">
        <f>SUM(AO1)+1</f>
        <v>33</v>
      </c>
      <c r="AQ1">
        <f>SUM(AP1)+1</f>
        <v>34</v>
      </c>
      <c r="AR1">
        <f>SUM(AQ1)+1</f>
        <v>35</v>
      </c>
      <c r="AS1">
        <f>SUM(AR1)+1</f>
        <v>36</v>
      </c>
      <c r="AT1">
        <f>SUM(AS1)+1</f>
        <v>37</v>
      </c>
      <c r="AU1">
        <f>SUM(AT1)+1</f>
        <v>38</v>
      </c>
      <c r="AV1">
        <f>SUM(AU1)+1</f>
        <v>39</v>
      </c>
      <c r="AW1">
        <f>SUM(AV1)+1</f>
        <v>40</v>
      </c>
      <c r="AX1">
        <f>SUM(AW1)+1</f>
        <v>41</v>
      </c>
      <c r="AY1">
        <f>SUM(AX1)+1</f>
        <v>42</v>
      </c>
      <c r="AZ1">
        <f>SUM(AY1)+1</f>
        <v>43</v>
      </c>
      <c r="BA1">
        <f>SUM(AZ1)+1</f>
        <v>44</v>
      </c>
      <c r="BB1">
        <f>SUM(BA1)+1</f>
        <v>45</v>
      </c>
      <c r="BC1">
        <f>SUM(BB1)+1</f>
        <v>46</v>
      </c>
      <c r="BD1">
        <f>SUM(BC1)+1</f>
        <v>47</v>
      </c>
      <c r="BE1">
        <f>SUM(BD1)+1</f>
        <v>48</v>
      </c>
      <c r="BF1">
        <f>SUM(BE1)+1</f>
        <v>49</v>
      </c>
      <c r="BG1">
        <f>SUM(BF1)+1</f>
        <v>50</v>
      </c>
      <c r="BH1">
        <f>SUM(BG1)+1</f>
        <v>51</v>
      </c>
      <c r="BI1">
        <f>SUM(BH1)+1</f>
        <v>52</v>
      </c>
      <c r="BJ1">
        <f>SUM(BI1)+1</f>
        <v>53</v>
      </c>
      <c r="BK1">
        <f>SUM(BJ1)+1</f>
        <v>54</v>
      </c>
      <c r="BL1">
        <f>SUM(BK1)+1</f>
        <v>55</v>
      </c>
      <c r="BM1">
        <f>SUM(BL1)+1</f>
        <v>56</v>
      </c>
      <c r="BN1">
        <f>SUM(BM1)+1</f>
        <v>57</v>
      </c>
      <c r="BO1">
        <f>SUM(BN1)+1</f>
        <v>58</v>
      </c>
      <c r="BP1">
        <f>SUM(BO1)+1</f>
        <v>59</v>
      </c>
      <c r="BQ1">
        <f>SUM(BP1)+1</f>
        <v>60</v>
      </c>
    </row>
    <row r="2" spans="1:69" x14ac:dyDescent="0.45">
      <c r="A2" s="7" t="s">
        <v>4</v>
      </c>
      <c r="B2" s="3">
        <v>0</v>
      </c>
      <c r="C2" s="3">
        <v>8</v>
      </c>
      <c r="D2" s="3">
        <v>12</v>
      </c>
      <c r="E2" s="4">
        <v>20</v>
      </c>
      <c r="H2" t="s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69" x14ac:dyDescent="0.45">
      <c r="A3" s="7" t="s">
        <v>5</v>
      </c>
      <c r="B3" s="3">
        <v>15</v>
      </c>
      <c r="C3" s="3">
        <v>7</v>
      </c>
      <c r="D3" s="3">
        <v>26</v>
      </c>
      <c r="E3" s="4">
        <v>10</v>
      </c>
      <c r="H3" t="s">
        <v>1</v>
      </c>
      <c r="Q3" s="15"/>
      <c r="R3" s="15"/>
      <c r="S3" s="15"/>
      <c r="T3" s="15"/>
      <c r="U3" s="15"/>
      <c r="V3" s="15"/>
      <c r="W3" s="15"/>
      <c r="X3" s="14"/>
      <c r="Y3" s="14"/>
      <c r="Z3" s="14"/>
      <c r="AA3" s="14"/>
      <c r="AB3" s="14"/>
      <c r="AC3" s="14"/>
      <c r="AD3" s="14"/>
      <c r="AE3" s="14"/>
    </row>
    <row r="4" spans="1:69" x14ac:dyDescent="0.45">
      <c r="A4" s="7" t="s">
        <v>6</v>
      </c>
      <c r="B4" s="3">
        <v>0</v>
      </c>
      <c r="C4" s="3">
        <v>15</v>
      </c>
      <c r="D4" s="3">
        <v>22</v>
      </c>
      <c r="E4" s="4">
        <v>48</v>
      </c>
      <c r="H4" t="s">
        <v>2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</row>
    <row r="5" spans="1:69" x14ac:dyDescent="0.45">
      <c r="A5" s="7" t="s">
        <v>7</v>
      </c>
      <c r="B5" s="3">
        <v>15</v>
      </c>
      <c r="C5" s="3">
        <v>22</v>
      </c>
      <c r="D5" s="3">
        <v>48</v>
      </c>
      <c r="E5" s="4">
        <v>58</v>
      </c>
      <c r="F5" t="s">
        <v>11</v>
      </c>
      <c r="H5" t="s">
        <v>3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9" ht="14.65" thickBot="1" x14ac:dyDescent="0.5">
      <c r="A6" s="8" t="s">
        <v>8</v>
      </c>
      <c r="B6" s="5">
        <v>0</v>
      </c>
      <c r="C6" s="5">
        <v>7</v>
      </c>
      <c r="D6" s="5">
        <v>10</v>
      </c>
      <c r="E6" s="6">
        <v>28</v>
      </c>
      <c r="F6" t="s">
        <v>10</v>
      </c>
    </row>
    <row r="7" spans="1:69" x14ac:dyDescent="0.45">
      <c r="A7" s="11" t="s">
        <v>14</v>
      </c>
      <c r="B7">
        <f>SUM(C6:E6)/4</f>
        <v>11.25</v>
      </c>
    </row>
    <row r="9" spans="1:69" ht="14.65" thickBot="1" x14ac:dyDescent="0.5"/>
    <row r="10" spans="1:69" ht="14.65" thickBot="1" x14ac:dyDescent="0.5">
      <c r="A10" s="13" t="s">
        <v>12</v>
      </c>
      <c r="B10" s="9" t="s">
        <v>0</v>
      </c>
      <c r="C10" s="9" t="s">
        <v>1</v>
      </c>
      <c r="D10" s="9" t="s">
        <v>2</v>
      </c>
      <c r="E10" s="10" t="s">
        <v>3</v>
      </c>
      <c r="I10">
        <v>0</v>
      </c>
      <c r="J10">
        <v>1</v>
      </c>
      <c r="K10">
        <f>SUM(J10)+1</f>
        <v>2</v>
      </c>
      <c r="L10">
        <f>SUM(K10)+1</f>
        <v>3</v>
      </c>
      <c r="M10">
        <f>SUM(L10)+1</f>
        <v>4</v>
      </c>
      <c r="N10">
        <f>SUM(M10)+1</f>
        <v>5</v>
      </c>
      <c r="O10">
        <f>SUM(N10)+1</f>
        <v>6</v>
      </c>
      <c r="P10">
        <f>SUM(O10)+1</f>
        <v>7</v>
      </c>
      <c r="Q10">
        <f>SUM(P10)+1</f>
        <v>8</v>
      </c>
      <c r="R10">
        <f>SUM(Q10)+1</f>
        <v>9</v>
      </c>
      <c r="S10">
        <f>SUM(R10)+1</f>
        <v>10</v>
      </c>
      <c r="T10">
        <f>SUM(S10)+1</f>
        <v>11</v>
      </c>
      <c r="U10">
        <f>SUM(T10)+1</f>
        <v>12</v>
      </c>
      <c r="V10">
        <f>SUM(U10)+1</f>
        <v>13</v>
      </c>
      <c r="W10">
        <f>SUM(V10)+1</f>
        <v>14</v>
      </c>
      <c r="X10">
        <f>SUM(W10)+1</f>
        <v>15</v>
      </c>
      <c r="Y10">
        <f>SUM(X10)+1</f>
        <v>16</v>
      </c>
      <c r="Z10">
        <f>SUM(Y10)+1</f>
        <v>17</v>
      </c>
      <c r="AA10">
        <f>SUM(Z10)+1</f>
        <v>18</v>
      </c>
      <c r="AB10">
        <f>SUM(AA10)+1</f>
        <v>19</v>
      </c>
      <c r="AC10">
        <f>SUM(AB10)+1</f>
        <v>20</v>
      </c>
      <c r="AD10">
        <f>SUM(AC10)+1</f>
        <v>21</v>
      </c>
      <c r="AE10">
        <f>SUM(AD10)+1</f>
        <v>22</v>
      </c>
      <c r="AF10">
        <f>SUM(AE10)+1</f>
        <v>23</v>
      </c>
      <c r="AG10">
        <f>SUM(AF10)+1</f>
        <v>24</v>
      </c>
      <c r="AH10">
        <f>SUM(AG10)+1</f>
        <v>25</v>
      </c>
      <c r="AI10">
        <f>SUM(AH10)+1</f>
        <v>26</v>
      </c>
      <c r="AJ10">
        <f>SUM(AI10)+1</f>
        <v>27</v>
      </c>
      <c r="AK10">
        <f>SUM(AJ10)+1</f>
        <v>28</v>
      </c>
      <c r="AL10">
        <f>SUM(AK10)+1</f>
        <v>29</v>
      </c>
      <c r="AM10">
        <f>SUM(AL10)+1</f>
        <v>30</v>
      </c>
      <c r="AN10">
        <f>SUM(AM10)+1</f>
        <v>31</v>
      </c>
      <c r="AO10">
        <f>SUM(AN10)+1</f>
        <v>32</v>
      </c>
      <c r="AP10">
        <f>SUM(AO10)+1</f>
        <v>33</v>
      </c>
      <c r="AQ10">
        <f>SUM(AP10)+1</f>
        <v>34</v>
      </c>
      <c r="AR10">
        <f>SUM(AQ10)+1</f>
        <v>35</v>
      </c>
      <c r="AS10">
        <f>SUM(AR10)+1</f>
        <v>36</v>
      </c>
      <c r="AT10">
        <f>SUM(AS10)+1</f>
        <v>37</v>
      </c>
      <c r="AU10">
        <f>SUM(AT10)+1</f>
        <v>38</v>
      </c>
      <c r="AV10">
        <f>SUM(AU10)+1</f>
        <v>39</v>
      </c>
      <c r="AW10">
        <f>SUM(AV10)+1</f>
        <v>40</v>
      </c>
      <c r="AX10">
        <f>SUM(AW10)+1</f>
        <v>41</v>
      </c>
      <c r="AY10">
        <f>SUM(AX10)+1</f>
        <v>42</v>
      </c>
      <c r="AZ10">
        <f>SUM(AY10)+1</f>
        <v>43</v>
      </c>
      <c r="BA10">
        <f>SUM(AZ10)+1</f>
        <v>44</v>
      </c>
      <c r="BB10">
        <f>SUM(BA10)+1</f>
        <v>45</v>
      </c>
      <c r="BC10">
        <f>SUM(BB10)+1</f>
        <v>46</v>
      </c>
      <c r="BD10">
        <f>SUM(BC10)+1</f>
        <v>47</v>
      </c>
      <c r="BE10">
        <f>SUM(BD10)+1</f>
        <v>48</v>
      </c>
      <c r="BF10">
        <f>SUM(BE10)+1</f>
        <v>49</v>
      </c>
      <c r="BG10">
        <f>SUM(BF10)+1</f>
        <v>50</v>
      </c>
      <c r="BH10">
        <f>SUM(BG10)+1</f>
        <v>51</v>
      </c>
      <c r="BI10">
        <f>SUM(BH10)+1</f>
        <v>52</v>
      </c>
      <c r="BJ10">
        <f>SUM(BI10)+1</f>
        <v>53</v>
      </c>
      <c r="BK10">
        <f>SUM(BJ10)+1</f>
        <v>54</v>
      </c>
      <c r="BL10">
        <f>SUM(BK10)+1</f>
        <v>55</v>
      </c>
      <c r="BM10">
        <f>SUM(BL10)+1</f>
        <v>56</v>
      </c>
      <c r="BN10">
        <f>SUM(BM10)+1</f>
        <v>57</v>
      </c>
      <c r="BO10">
        <f>SUM(BN10)+1</f>
        <v>58</v>
      </c>
      <c r="BP10">
        <f>SUM(BO10)+1</f>
        <v>59</v>
      </c>
      <c r="BQ10">
        <f>SUM(BP10)+1</f>
        <v>60</v>
      </c>
    </row>
    <row r="11" spans="1:69" x14ac:dyDescent="0.45">
      <c r="A11" s="7" t="s">
        <v>4</v>
      </c>
      <c r="B11" s="3">
        <v>0</v>
      </c>
      <c r="C11" s="3">
        <v>8</v>
      </c>
      <c r="D11" s="3">
        <v>12</v>
      </c>
      <c r="E11" s="4">
        <v>20</v>
      </c>
      <c r="H11" t="s">
        <v>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</row>
    <row r="12" spans="1:69" x14ac:dyDescent="0.45">
      <c r="A12" s="7" t="s">
        <v>5</v>
      </c>
      <c r="B12" s="3">
        <v>15</v>
      </c>
      <c r="C12" s="3">
        <v>7</v>
      </c>
      <c r="D12" s="3">
        <v>26</v>
      </c>
      <c r="E12" s="4">
        <v>10</v>
      </c>
      <c r="H12" t="s">
        <v>1</v>
      </c>
      <c r="I12" s="16"/>
      <c r="J12" s="16"/>
      <c r="K12" s="16"/>
      <c r="L12" s="16"/>
      <c r="M12" s="16"/>
      <c r="N12" s="16"/>
      <c r="O12" s="16"/>
      <c r="P12" s="16"/>
      <c r="Q12" s="15"/>
      <c r="R12" s="15"/>
      <c r="S12" s="15"/>
      <c r="T12" s="15"/>
      <c r="U12" s="15"/>
      <c r="V12" s="15"/>
      <c r="W12" s="15"/>
      <c r="X12" s="14"/>
      <c r="Y12" s="14"/>
      <c r="Z12" s="14"/>
      <c r="AA12" s="14"/>
      <c r="AB12" s="14"/>
      <c r="AC12" s="14"/>
      <c r="AD12" s="14"/>
      <c r="AE12" s="14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</row>
    <row r="13" spans="1:69" x14ac:dyDescent="0.45">
      <c r="A13" s="7" t="s">
        <v>6</v>
      </c>
      <c r="B13" s="3">
        <v>0</v>
      </c>
      <c r="C13" s="3">
        <v>15</v>
      </c>
      <c r="D13" s="3">
        <v>32</v>
      </c>
      <c r="E13" s="4">
        <v>22</v>
      </c>
      <c r="H13" t="s">
        <v>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6"/>
    </row>
    <row r="14" spans="1:69" x14ac:dyDescent="0.45">
      <c r="A14" s="7" t="s">
        <v>7</v>
      </c>
      <c r="B14" s="3">
        <v>15</v>
      </c>
      <c r="C14" s="3">
        <v>22</v>
      </c>
      <c r="D14" s="3">
        <v>58</v>
      </c>
      <c r="E14" s="4">
        <v>32</v>
      </c>
      <c r="H14" t="s">
        <v>3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5"/>
      <c r="AD14" s="15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</row>
    <row r="15" spans="1:69" ht="14.65" thickBot="1" x14ac:dyDescent="0.5">
      <c r="A15" s="8" t="s">
        <v>8</v>
      </c>
      <c r="B15" s="5">
        <v>0</v>
      </c>
      <c r="C15" s="5">
        <v>7</v>
      </c>
      <c r="D15" s="5">
        <v>20</v>
      </c>
      <c r="E15" s="6">
        <v>2</v>
      </c>
    </row>
    <row r="16" spans="1:69" x14ac:dyDescent="0.45">
      <c r="A16" s="11" t="s">
        <v>14</v>
      </c>
      <c r="B16" s="12">
        <f>SUM(B15:E15)/4</f>
        <v>7.25</v>
      </c>
    </row>
    <row r="17" spans="1:77" ht="14.65" thickBot="1" x14ac:dyDescent="0.5"/>
    <row r="18" spans="1:77" ht="14.65" thickBot="1" x14ac:dyDescent="0.5">
      <c r="A18" s="13" t="s">
        <v>13</v>
      </c>
      <c r="B18" s="9" t="s">
        <v>0</v>
      </c>
      <c r="C18" s="9" t="s">
        <v>1</v>
      </c>
      <c r="D18" s="9" t="s">
        <v>2</v>
      </c>
      <c r="E18" s="10" t="s">
        <v>3</v>
      </c>
      <c r="I18">
        <v>0</v>
      </c>
      <c r="J18">
        <v>1</v>
      </c>
      <c r="K18">
        <f>SUM(J18)+1</f>
        <v>2</v>
      </c>
      <c r="L18">
        <f>SUM(K18)+1</f>
        <v>3</v>
      </c>
      <c r="M18">
        <f>SUM(L18)+1</f>
        <v>4</v>
      </c>
      <c r="N18">
        <f>SUM(M18)+1</f>
        <v>5</v>
      </c>
      <c r="O18">
        <f>SUM(N18)+1</f>
        <v>6</v>
      </c>
      <c r="P18">
        <f>SUM(O18)+1</f>
        <v>7</v>
      </c>
      <c r="Q18">
        <f>SUM(P18)+1</f>
        <v>8</v>
      </c>
      <c r="R18">
        <f>SUM(Q18)+1</f>
        <v>9</v>
      </c>
      <c r="S18">
        <f>SUM(R18)+1</f>
        <v>10</v>
      </c>
      <c r="T18">
        <f>SUM(S18)+1</f>
        <v>11</v>
      </c>
      <c r="U18">
        <f>SUM(T18)+1</f>
        <v>12</v>
      </c>
      <c r="V18">
        <f>SUM(U18)+1</f>
        <v>13</v>
      </c>
      <c r="W18">
        <f>SUM(V18)+1</f>
        <v>14</v>
      </c>
      <c r="X18">
        <f>SUM(W18)+1</f>
        <v>15</v>
      </c>
      <c r="Y18">
        <f>SUM(X18)+1</f>
        <v>16</v>
      </c>
      <c r="Z18">
        <f>SUM(Y18)+1</f>
        <v>17</v>
      </c>
      <c r="AA18">
        <f>SUM(Z18)+1</f>
        <v>18</v>
      </c>
      <c r="AB18">
        <f>SUM(AA18)+1</f>
        <v>19</v>
      </c>
      <c r="AC18">
        <f>SUM(AB18)+1</f>
        <v>20</v>
      </c>
      <c r="AD18">
        <f>SUM(AC18)+1</f>
        <v>21</v>
      </c>
      <c r="AE18">
        <f>SUM(AD18)+1</f>
        <v>22</v>
      </c>
      <c r="AF18">
        <f>SUM(AE18)+1</f>
        <v>23</v>
      </c>
      <c r="AG18">
        <f>SUM(AF18)+1</f>
        <v>24</v>
      </c>
      <c r="AH18">
        <f>SUM(AG18)+1</f>
        <v>25</v>
      </c>
      <c r="AI18">
        <f>SUM(AH18)+1</f>
        <v>26</v>
      </c>
      <c r="AJ18">
        <f>SUM(AI18)+1</f>
        <v>27</v>
      </c>
      <c r="AK18">
        <f>SUM(AJ18)+1</f>
        <v>28</v>
      </c>
      <c r="AL18">
        <f>SUM(AK18)+1</f>
        <v>29</v>
      </c>
      <c r="AM18">
        <f>SUM(AL18)+1</f>
        <v>30</v>
      </c>
      <c r="AN18">
        <f>SUM(AM18)+1</f>
        <v>31</v>
      </c>
      <c r="AO18">
        <f>SUM(AN18)+1</f>
        <v>32</v>
      </c>
      <c r="AP18">
        <f>SUM(AO18)+1</f>
        <v>33</v>
      </c>
      <c r="AQ18">
        <f>SUM(AP18)+1</f>
        <v>34</v>
      </c>
      <c r="AR18">
        <f>SUM(AQ18)+1</f>
        <v>35</v>
      </c>
      <c r="AS18">
        <f>SUM(AR18)+1</f>
        <v>36</v>
      </c>
      <c r="AT18">
        <f>SUM(AS18)+1</f>
        <v>37</v>
      </c>
      <c r="AU18">
        <f>SUM(AT18)+1</f>
        <v>38</v>
      </c>
      <c r="AV18">
        <f>SUM(AU18)+1</f>
        <v>39</v>
      </c>
      <c r="AW18">
        <f>SUM(AV18)+1</f>
        <v>40</v>
      </c>
      <c r="AX18">
        <f>SUM(AW18)+1</f>
        <v>41</v>
      </c>
      <c r="AY18">
        <f>SUM(AX18)+1</f>
        <v>42</v>
      </c>
      <c r="AZ18">
        <f>SUM(AY18)+1</f>
        <v>43</v>
      </c>
      <c r="BA18">
        <f>SUM(AZ18)+1</f>
        <v>44</v>
      </c>
      <c r="BB18">
        <f>SUM(BA18)+1</f>
        <v>45</v>
      </c>
      <c r="BC18">
        <f>SUM(BB18)+1</f>
        <v>46</v>
      </c>
      <c r="BD18">
        <f>SUM(BC18)+1</f>
        <v>47</v>
      </c>
      <c r="BE18">
        <f>SUM(BD18)+1</f>
        <v>48</v>
      </c>
      <c r="BF18">
        <f>SUM(BE18)+1</f>
        <v>49</v>
      </c>
      <c r="BG18">
        <f>SUM(BF18)+1</f>
        <v>50</v>
      </c>
      <c r="BH18">
        <f>SUM(BG18)+1</f>
        <v>51</v>
      </c>
      <c r="BI18">
        <f>SUM(BH18)+1</f>
        <v>52</v>
      </c>
      <c r="BJ18">
        <f>SUM(BI18)+1</f>
        <v>53</v>
      </c>
      <c r="BK18">
        <f>SUM(BJ18)+1</f>
        <v>54</v>
      </c>
      <c r="BL18">
        <f>SUM(BK18)+1</f>
        <v>55</v>
      </c>
      <c r="BM18">
        <f>SUM(BL18)+1</f>
        <v>56</v>
      </c>
      <c r="BN18">
        <f>SUM(BM18)+1</f>
        <v>57</v>
      </c>
      <c r="BO18">
        <f>SUM(BN18)+1</f>
        <v>58</v>
      </c>
      <c r="BP18">
        <f>SUM(BO18)+1</f>
        <v>59</v>
      </c>
      <c r="BQ18">
        <f>SUM(BP18)+1</f>
        <v>60</v>
      </c>
    </row>
    <row r="19" spans="1:77" x14ac:dyDescent="0.45">
      <c r="A19" s="7" t="s">
        <v>4</v>
      </c>
      <c r="B19" s="3" t="s">
        <v>20</v>
      </c>
      <c r="C19" s="3">
        <v>8</v>
      </c>
      <c r="D19" s="3" t="s">
        <v>21</v>
      </c>
      <c r="E19" s="4">
        <v>20</v>
      </c>
      <c r="H19" t="s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5"/>
      <c r="V19" s="15"/>
      <c r="W19" s="15"/>
      <c r="X19" s="15"/>
      <c r="Y19" s="15"/>
      <c r="Z19" s="14"/>
      <c r="AA19" s="14"/>
      <c r="AB19" s="14"/>
      <c r="AC19" s="14"/>
      <c r="AD19" s="14"/>
      <c r="AE19" s="14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</row>
    <row r="20" spans="1:77" x14ac:dyDescent="0.45">
      <c r="A20" s="7" t="s">
        <v>5</v>
      </c>
      <c r="B20" s="3" t="s">
        <v>15</v>
      </c>
      <c r="C20" s="3">
        <v>7</v>
      </c>
      <c r="D20" s="3" t="s">
        <v>16</v>
      </c>
      <c r="E20" s="4">
        <v>10</v>
      </c>
      <c r="H20" t="s">
        <v>1</v>
      </c>
      <c r="I20" s="16"/>
      <c r="J20" s="16"/>
      <c r="K20" s="16"/>
      <c r="L20" s="16"/>
      <c r="M20" s="16"/>
      <c r="N20" s="16"/>
      <c r="O20" s="16"/>
      <c r="P20" s="16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</row>
    <row r="21" spans="1:77" x14ac:dyDescent="0.45">
      <c r="A21" s="7" t="s">
        <v>6</v>
      </c>
      <c r="B21" s="3" t="s">
        <v>19</v>
      </c>
      <c r="C21" s="3">
        <v>10</v>
      </c>
      <c r="D21" s="3" t="s">
        <v>24</v>
      </c>
      <c r="E21" s="4">
        <v>32</v>
      </c>
      <c r="H21" t="s">
        <v>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5"/>
      <c r="AQ21" s="15"/>
      <c r="AR21" s="15"/>
      <c r="AS21" s="15"/>
      <c r="AT21" s="15"/>
      <c r="AU21" s="15"/>
      <c r="AV21" s="15"/>
      <c r="AW21" s="15"/>
      <c r="AX21" s="15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6"/>
      <c r="BQ21" s="16"/>
    </row>
    <row r="22" spans="1:77" x14ac:dyDescent="0.45">
      <c r="A22" s="7" t="s">
        <v>7</v>
      </c>
      <c r="B22" s="3" t="s">
        <v>17</v>
      </c>
      <c r="C22" s="3">
        <v>17</v>
      </c>
      <c r="D22" s="3" t="s">
        <v>18</v>
      </c>
      <c r="E22" s="4">
        <v>42</v>
      </c>
      <c r="H22" t="s">
        <v>3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</row>
    <row r="23" spans="1:77" ht="14.65" thickBot="1" x14ac:dyDescent="0.5">
      <c r="A23" s="8" t="s">
        <v>8</v>
      </c>
      <c r="B23" s="5" t="s">
        <v>22</v>
      </c>
      <c r="C23" s="5">
        <v>2</v>
      </c>
      <c r="D23" s="5" t="s">
        <v>23</v>
      </c>
      <c r="E23" s="6">
        <v>12</v>
      </c>
    </row>
    <row r="24" spans="1:77" x14ac:dyDescent="0.45">
      <c r="A24" s="11" t="s">
        <v>14</v>
      </c>
      <c r="B24">
        <f>(0+7+2+10+20+12)/6</f>
        <v>8.5</v>
      </c>
    </row>
    <row r="27" spans="1:77" ht="14.65" thickBot="1" x14ac:dyDescent="0.5"/>
    <row r="28" spans="1:77" ht="14.65" thickBot="1" x14ac:dyDescent="0.5">
      <c r="A28" s="18" t="s">
        <v>25</v>
      </c>
      <c r="B28" s="19" t="s">
        <v>0</v>
      </c>
      <c r="C28" s="19" t="s">
        <v>1</v>
      </c>
      <c r="D28" s="19" t="s">
        <v>2</v>
      </c>
      <c r="E28" s="20" t="s">
        <v>3</v>
      </c>
      <c r="I28">
        <v>0</v>
      </c>
      <c r="J28">
        <v>1</v>
      </c>
      <c r="K28">
        <f>SUM(J28)+1</f>
        <v>2</v>
      </c>
      <c r="L28">
        <f>SUM(K28)+1</f>
        <v>3</v>
      </c>
      <c r="M28">
        <f>SUM(L28)+1</f>
        <v>4</v>
      </c>
      <c r="N28">
        <f>SUM(M28)+1</f>
        <v>5</v>
      </c>
      <c r="O28">
        <f>SUM(N28)+1</f>
        <v>6</v>
      </c>
      <c r="P28">
        <f>SUM(O28)+1</f>
        <v>7</v>
      </c>
      <c r="Q28">
        <f>SUM(P28)+1</f>
        <v>8</v>
      </c>
      <c r="R28">
        <f>SUM(Q28)+1</f>
        <v>9</v>
      </c>
      <c r="S28">
        <f>SUM(R28)+1</f>
        <v>10</v>
      </c>
      <c r="T28">
        <f>SUM(S28)+1</f>
        <v>11</v>
      </c>
      <c r="U28">
        <f>SUM(T28)+1</f>
        <v>12</v>
      </c>
      <c r="V28">
        <f>SUM(U28)+1</f>
        <v>13</v>
      </c>
      <c r="W28">
        <f>SUM(V28)+1</f>
        <v>14</v>
      </c>
      <c r="X28">
        <f>SUM(W28)+1</f>
        <v>15</v>
      </c>
      <c r="Y28">
        <f>SUM(X28)+1</f>
        <v>16</v>
      </c>
      <c r="Z28">
        <f>SUM(Y28)+1</f>
        <v>17</v>
      </c>
      <c r="AA28">
        <f>SUM(Z28)+1</f>
        <v>18</v>
      </c>
      <c r="AB28">
        <f>SUM(AA28)+1</f>
        <v>19</v>
      </c>
      <c r="AC28">
        <f>SUM(AB28)+1</f>
        <v>20</v>
      </c>
      <c r="AD28">
        <f>SUM(AC28)+1</f>
        <v>21</v>
      </c>
      <c r="AE28">
        <f>SUM(AD28)+1</f>
        <v>22</v>
      </c>
      <c r="AF28">
        <f>SUM(AE28)+1</f>
        <v>23</v>
      </c>
      <c r="AG28">
        <f>SUM(AF28)+1</f>
        <v>24</v>
      </c>
      <c r="AH28">
        <f>SUM(AG28)+1</f>
        <v>25</v>
      </c>
      <c r="AI28">
        <f>SUM(AH28)+1</f>
        <v>26</v>
      </c>
      <c r="AJ28">
        <f>SUM(AI28)+1</f>
        <v>27</v>
      </c>
      <c r="AK28">
        <f>SUM(AJ28)+1</f>
        <v>28</v>
      </c>
      <c r="AL28">
        <f>SUM(AK28)+1</f>
        <v>29</v>
      </c>
      <c r="AM28">
        <f>SUM(AL28)+1</f>
        <v>30</v>
      </c>
      <c r="AN28">
        <f>SUM(AM28)+1</f>
        <v>31</v>
      </c>
      <c r="AO28">
        <f>SUM(AN28)+1</f>
        <v>32</v>
      </c>
      <c r="AP28">
        <f>SUM(AO28)+1</f>
        <v>33</v>
      </c>
      <c r="AQ28">
        <f>SUM(AP28)+1</f>
        <v>34</v>
      </c>
      <c r="AR28">
        <f>SUM(AQ28)+1</f>
        <v>35</v>
      </c>
      <c r="AS28">
        <f>SUM(AR28)+1</f>
        <v>36</v>
      </c>
      <c r="AT28">
        <f>SUM(AS28)+1</f>
        <v>37</v>
      </c>
      <c r="AU28">
        <f>SUM(AT28)+1</f>
        <v>38</v>
      </c>
      <c r="AV28">
        <f>SUM(AU28)+1</f>
        <v>39</v>
      </c>
      <c r="AW28">
        <f>SUM(AV28)+1</f>
        <v>40</v>
      </c>
      <c r="AX28">
        <f>SUM(AW28)+1</f>
        <v>41</v>
      </c>
      <c r="AY28">
        <f>SUM(AX28)+1</f>
        <v>42</v>
      </c>
      <c r="AZ28">
        <f>SUM(AY28)+1</f>
        <v>43</v>
      </c>
      <c r="BA28">
        <f>SUM(AZ28)+1</f>
        <v>44</v>
      </c>
      <c r="BB28">
        <f>SUM(BA28)+1</f>
        <v>45</v>
      </c>
      <c r="BC28">
        <f>SUM(BB28)+1</f>
        <v>46</v>
      </c>
      <c r="BD28">
        <f>SUM(BC28)+1</f>
        <v>47</v>
      </c>
      <c r="BE28">
        <f>SUM(BD28)+1</f>
        <v>48</v>
      </c>
      <c r="BF28">
        <f>SUM(BE28)+1</f>
        <v>49</v>
      </c>
      <c r="BG28">
        <f>SUM(BF28)+1</f>
        <v>50</v>
      </c>
      <c r="BH28">
        <f>SUM(BG28)+1</f>
        <v>51</v>
      </c>
      <c r="BI28">
        <f>SUM(BH28)+1</f>
        <v>52</v>
      </c>
      <c r="BJ28">
        <f>SUM(BI28)+1</f>
        <v>53</v>
      </c>
      <c r="BK28">
        <f>SUM(BJ28)+1</f>
        <v>54</v>
      </c>
      <c r="BL28">
        <f>SUM(BK28)+1</f>
        <v>55</v>
      </c>
      <c r="BM28">
        <f>SUM(BL28)+1</f>
        <v>56</v>
      </c>
      <c r="BN28">
        <f>SUM(BM28)+1</f>
        <v>57</v>
      </c>
      <c r="BO28">
        <f>SUM(BN28)+1</f>
        <v>58</v>
      </c>
      <c r="BP28">
        <f>SUM(BO28)+1</f>
        <v>59</v>
      </c>
      <c r="BQ28">
        <f>SUM(BP28)+1</f>
        <v>60</v>
      </c>
      <c r="BR28">
        <f t="shared" ref="BR28:BX28" si="0">SUM(BQ28)+1</f>
        <v>61</v>
      </c>
      <c r="BS28">
        <f t="shared" si="0"/>
        <v>62</v>
      </c>
      <c r="BT28">
        <f t="shared" si="0"/>
        <v>63</v>
      </c>
      <c r="BU28">
        <f t="shared" si="0"/>
        <v>64</v>
      </c>
      <c r="BV28">
        <f t="shared" si="0"/>
        <v>65</v>
      </c>
      <c r="BW28">
        <f t="shared" si="0"/>
        <v>66</v>
      </c>
      <c r="BX28">
        <f t="shared" si="0"/>
        <v>67</v>
      </c>
      <c r="BY28">
        <f>SUM(BX28)+1</f>
        <v>68</v>
      </c>
    </row>
    <row r="29" spans="1:77" x14ac:dyDescent="0.45">
      <c r="A29" s="1" t="s">
        <v>4</v>
      </c>
      <c r="B29" s="21" t="s">
        <v>20</v>
      </c>
      <c r="C29" s="21">
        <v>7</v>
      </c>
      <c r="D29" s="21" t="s">
        <v>29</v>
      </c>
      <c r="E29" s="22">
        <v>20</v>
      </c>
      <c r="H29" t="s">
        <v>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5"/>
      <c r="V29" s="15"/>
      <c r="W29" s="15"/>
      <c r="X29" s="15"/>
      <c r="Y29" s="15"/>
      <c r="Z29" s="15"/>
      <c r="AA29" s="14"/>
      <c r="AB29" s="14"/>
      <c r="AC29" s="14"/>
      <c r="AD29" s="14"/>
      <c r="AE29" s="14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</row>
    <row r="30" spans="1:77" x14ac:dyDescent="0.45">
      <c r="A30" s="1" t="s">
        <v>5</v>
      </c>
      <c r="B30" s="21" t="s">
        <v>27</v>
      </c>
      <c r="C30" s="21">
        <v>8</v>
      </c>
      <c r="D30" s="21" t="s">
        <v>28</v>
      </c>
      <c r="E30" s="22">
        <v>10</v>
      </c>
      <c r="H30" t="s">
        <v>1</v>
      </c>
      <c r="I30" s="16"/>
      <c r="J30" s="16"/>
      <c r="K30" s="16"/>
      <c r="L30" s="16"/>
      <c r="M30" s="16"/>
      <c r="N30" s="16"/>
      <c r="O30" s="16"/>
      <c r="P30" s="15"/>
      <c r="Q30" s="15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</row>
    <row r="31" spans="1:77" x14ac:dyDescent="0.45">
      <c r="A31" s="1" t="s">
        <v>6</v>
      </c>
      <c r="B31" s="21" t="s">
        <v>26</v>
      </c>
      <c r="C31" s="21">
        <v>10</v>
      </c>
      <c r="D31" s="21" t="s">
        <v>24</v>
      </c>
      <c r="E31" s="22">
        <v>32</v>
      </c>
      <c r="H31" t="s">
        <v>2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5"/>
      <c r="AQ31" s="15"/>
      <c r="AR31" s="15"/>
      <c r="AS31" s="15"/>
      <c r="AT31" s="15"/>
      <c r="AU31" s="15"/>
      <c r="AV31" s="15"/>
      <c r="AW31" s="15"/>
      <c r="AX31" s="15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</row>
    <row r="32" spans="1:77" x14ac:dyDescent="0.45">
      <c r="A32" s="1" t="s">
        <v>7</v>
      </c>
      <c r="B32" s="21" t="s">
        <v>17</v>
      </c>
      <c r="C32" s="21">
        <v>18</v>
      </c>
      <c r="D32" s="21" t="s">
        <v>30</v>
      </c>
      <c r="E32" s="22">
        <v>42</v>
      </c>
      <c r="H32" t="s">
        <v>3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</row>
    <row r="33" spans="1:5" x14ac:dyDescent="0.45">
      <c r="A33" s="1" t="s">
        <v>8</v>
      </c>
      <c r="B33" s="21" t="s">
        <v>31</v>
      </c>
      <c r="C33" s="21">
        <v>3</v>
      </c>
      <c r="D33" s="21" t="s">
        <v>32</v>
      </c>
      <c r="E33" s="22">
        <v>12</v>
      </c>
    </row>
    <row r="34" spans="1:5" ht="14.65" thickBot="1" x14ac:dyDescent="0.5">
      <c r="A34" s="2" t="s">
        <v>39</v>
      </c>
      <c r="B34" s="23">
        <v>22</v>
      </c>
      <c r="C34" s="23">
        <v>11</v>
      </c>
      <c r="D34" s="23">
        <v>57</v>
      </c>
      <c r="E34" s="24">
        <v>22</v>
      </c>
    </row>
    <row r="35" spans="1:5" x14ac:dyDescent="0.45">
      <c r="A35" t="s">
        <v>33</v>
      </c>
      <c r="C35" t="s">
        <v>34</v>
      </c>
      <c r="D35" s="17" t="s">
        <v>35</v>
      </c>
    </row>
    <row r="36" spans="1:5" x14ac:dyDescent="0.45">
      <c r="A36" t="s">
        <v>36</v>
      </c>
      <c r="D36" s="17" t="s">
        <v>37</v>
      </c>
    </row>
    <row r="37" spans="1:5" x14ac:dyDescent="0.45">
      <c r="A37" t="s">
        <v>38</v>
      </c>
      <c r="C37">
        <f>(0+8+3+11+10+12)/6</f>
        <v>7.333333333333333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Peti</cp:lastModifiedBy>
  <dcterms:created xsi:type="dcterms:W3CDTF">2021-03-22T15:04:34Z</dcterms:created>
  <dcterms:modified xsi:type="dcterms:W3CDTF">2021-03-22T16:50:44Z</dcterms:modified>
</cp:coreProperties>
</file>