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eekly Timeline" sheetId="1" state="visible" r:id="rId3"/>
    <sheet name="Sources" sheetId="2" state="visible" r:id="rId4"/>
    <sheet name="Summary" sheetId="3" state="visible" r:id="rId5"/>
  </sheets>
  <definedNames>
    <definedName function="false" hidden="true" localSheetId="0" name="_xlnm._FilterDatabase" vbProcedure="false">'Weekly Timeline'!$A$2:$F$281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<sst xmlns="http://schemas.openxmlformats.org/spreadsheetml/2006/main" count="2196" uniqueCount="1366">
  <si>
    <t xml:space="preserve">Documented actions and policies of the second Trump administration reported as harmful by major news outlets, courts, and government data — Jan 20, 2025 through Jul 8, 2026. One row per event; weeks with multiple events have multiple rows; quiet weeks are skipped. This compiles critical coverage as requested; the administration and its supporters dispute many of these characterizations. See the Sources tab (matching Ref #) and verify details independently before citing.</t>
  </si>
  <si>
    <t xml:space="preserve">Week Of (Mon)</t>
  </si>
  <si>
    <t xml:space="preserve">Date(s)</t>
  </si>
  <si>
    <t xml:space="preserve">Category</t>
  </si>
  <si>
    <t xml:space="preserve">Event / Action</t>
  </si>
  <si>
    <t xml:space="preserve">Documented Impact / Why Critics Object</t>
  </si>
  <si>
    <t xml:space="preserve">Source Ref</t>
  </si>
  <si>
    <t xml:space="preserve">Jan 19, 2025</t>
  </si>
  <si>
    <t xml:space="preserve">Jan 20</t>
  </si>
  <si>
    <t xml:space="preserve">Democracy &amp; Rule of Law</t>
  </si>
  <si>
    <t xml:space="preserve">Pardoned ~1,500 Jan. 6 defendants, including those convicted of violently assaulting police officers; commuted sentences of Proud Boys/Oath Keepers leaders</t>
  </si>
  <si>
    <t xml:space="preserve">Erased accountability for the Capitol attack; condemned by police unions and prosecutors as endorsing political violence</t>
  </si>
  <si>
    <t xml:space="preserve">Immigration</t>
  </si>
  <si>
    <t xml:space="preserve">Signed executive order attempting to end birthright citizenship for children of undocumented and temporary-status parents</t>
  </si>
  <si>
    <t xml:space="preserve">Directly contradicted the 14th Amendment; every reviewing judge blocked it (one called it 'blatantly unconstitutional'); would have stripped citizenship from ~255,000 newborns/year (Migration Policy Institute)</t>
  </si>
  <si>
    <t xml:space="preserve">LGBTQ+ Rights</t>
  </si>
  <si>
    <t xml:space="preserve">Executive order declaring the federal government recognizes only two sexes, rolling back protections for transgender people; halted new X-marker passports</t>
  </si>
  <si>
    <t xml:space="preserve">Removed federal recognition of trans and nonbinary Americans; used to strip protections across agencies, prisons, and documents</t>
  </si>
  <si>
    <t xml:space="preserve">Civil Rights &amp; Minorities</t>
  </si>
  <si>
    <t xml:space="preserve">Ordered termination of all federal DEI programs; DEI staff placed on leave then fired; later revoked LBJ-era EO 11246 barring discrimination by federal contractors</t>
  </si>
  <si>
    <t xml:space="preserve">Dismantled decades-old civil-rights enforcement infrastructure; chilled diversity programs across government and private sector</t>
  </si>
  <si>
    <t xml:space="preserve">Environment &amp; Science</t>
  </si>
  <si>
    <t xml:space="preserve">Withdrew the U.S. from the Paris Climate Agreement (again) and from the World Health Organization</t>
  </si>
  <si>
    <t xml:space="preserve">Isolated the U.S. from global climate and health cooperation; WHO exit cut ~18% of its budget, weakening pandemic preparedness</t>
  </si>
  <si>
    <t xml:space="preserve">Executive Power</t>
  </si>
  <si>
    <t xml:space="preserve">Reinstated 'Schedule F' (renamed Schedule Policy/Career), stripping civil-service protections from tens of thousands of federal employees; loyalty screening of hires</t>
  </si>
  <si>
    <t xml:space="preserve">Enabled replacement of nonpartisan civil servants with political loyalists — a core 'unitary executive' power expansion</t>
  </si>
  <si>
    <t xml:space="preserve">Jan 24-25</t>
  </si>
  <si>
    <t xml:space="preserve">Fired at least 17 inspectors general in a late-night purge without the legally required 30-day notice to Congress</t>
  </si>
  <si>
    <t xml:space="preserve">Removed independent watchdogs overseeing waste, fraud and abuse, in apparent violation of the Inspector General Act</t>
  </si>
  <si>
    <t xml:space="preserve">Jan 26, 2025</t>
  </si>
  <si>
    <t xml:space="preserve">Jan 27-29</t>
  </si>
  <si>
    <t xml:space="preserve">OMB memo froze virtually all federal grants and loans; Medicaid portals went down in all 50 states before the memo was rescinded amid chaos and court orders</t>
  </si>
  <si>
    <t xml:space="preserve">Attempted unilateral impoundment of congressionally appropriated funds — an unconstitutional power grab per multiple courts; disrupted services nationwide</t>
  </si>
  <si>
    <t xml:space="preserve">Jan 29-30</t>
  </si>
  <si>
    <t xml:space="preserve">After the deadly DCA midair collision (67 dead), blamed DEI hiring at the FAA without evidence, from the White House podium</t>
  </si>
  <si>
    <t xml:space="preserve">Baselessly scapegoated diversity programs and disabled workers during a national tragedy; contradicted by investigators</t>
  </si>
  <si>
    <t xml:space="preserve">Jan 28</t>
  </si>
  <si>
    <t xml:space="preserve">Federal Workforce</t>
  </si>
  <si>
    <t xml:space="preserve">OPM 'Fork in the Road' email pushed ~2 million federal workers toward 'deferred resignation' buyouts amid threats of mass layoffs</t>
  </si>
  <si>
    <t xml:space="preserve">Destabilized the civil service; unions sued; many who accepted were later left in limbo</t>
  </si>
  <si>
    <t xml:space="preserve">Jan 29</t>
  </si>
  <si>
    <t xml:space="preserve">Ordered DHS to prepare Guantanamo Bay to detain up to 30,000 migrants</t>
  </si>
  <si>
    <t xml:space="preserve">Extended offshore detention infrastructure historically criticized for rights abuses to civil immigration detainees</t>
  </si>
  <si>
    <t xml:space="preserve">Feb 2, 2025</t>
  </si>
  <si>
    <t xml:space="preserve">Feb 3-7</t>
  </si>
  <si>
    <t xml:space="preserve">Elon Musk's DOGE gained access to the Treasury federal payment system and sensitive data across agencies; career officials who resisted were pushed out</t>
  </si>
  <si>
    <t xml:space="preserve">Unvetted political operatives obtained Americans' sensitive financial data; courts later restricted access; raised massive conflict-of-interest concerns</t>
  </si>
  <si>
    <t xml:space="preserve">Foreign Policy &amp; Aid</t>
  </si>
  <si>
    <t xml:space="preserve">USAID dismantled: programs terminated, staff recalled worldwide, website taken down; ~5,200 of 6,200 programs eventually canceled</t>
  </si>
  <si>
    <t xml:space="preserve">Halted lifesaving food, HIV (PEPFAR) and health programs; Lancet-published modeling projected millions of preventable deaths from the cuts</t>
  </si>
  <si>
    <t xml:space="preserve">Feb 4</t>
  </si>
  <si>
    <t xml:space="preserve">Proposed that the U.S. 'take over' and 'own' Gaza and redevelop it as the 'Riviera of the Middle East,' with Palestinians relocated</t>
  </si>
  <si>
    <t xml:space="preserve">Alarmed allies; widely condemned as endorsing forced displacement, which is illegal under international law</t>
  </si>
  <si>
    <t xml:space="preserve">Feb 5</t>
  </si>
  <si>
    <t xml:space="preserve">Executive order banning transgender girls and women from female school sports; NCAA changed policy the next day</t>
  </si>
  <si>
    <t xml:space="preserve">Federal pressure to exclude trans youth from school athletics nationwide</t>
  </si>
  <si>
    <t xml:space="preserve">Feb 7</t>
  </si>
  <si>
    <t xml:space="preserve">NIH abruptly capped 'indirect cost' reimbursement at 15%, cutting billions from university medical research (blocked by courts)</t>
  </si>
  <si>
    <t xml:space="preserve">Threatened cancer/Alzheimer's research and thousands of jobs; judges found it unlawful</t>
  </si>
  <si>
    <t xml:space="preserve">Feb 8-10</t>
  </si>
  <si>
    <t xml:space="preserve">Ordered the Consumer Financial Protection Bureau to stop all work; HQ closed; mass layoffs attempted</t>
  </si>
  <si>
    <t xml:space="preserve">Neutralized the agency that returned $21B+ to defrauded consumers, benefiting banks and lenders</t>
  </si>
  <si>
    <t xml:space="preserve">Feb 9, 2025</t>
  </si>
  <si>
    <t xml:space="preserve">Feb 10-14</t>
  </si>
  <si>
    <t xml:space="preserve">DOJ ordered dismissal of NYC Mayor Eric Adams' corruption case in exchange for immigration cooperation; at least 7 federal prosecutors resigned in protest</t>
  </si>
  <si>
    <t xml:space="preserve">Acting U.S. attorney called it a quid pro quo; a hallmark politicization of federal prosecution</t>
  </si>
  <si>
    <t xml:space="preserve">Feb 11+</t>
  </si>
  <si>
    <t xml:space="preserve">Press Freedom</t>
  </si>
  <si>
    <t xml:space="preserve">Barred the Associated Press from the Oval Office and Air Force One for refusing to adopt 'Gulf of America' naming</t>
  </si>
  <si>
    <t xml:space="preserve">Punished a wire service for its editorial choices; a court later found it violated the First Amendment</t>
  </si>
  <si>
    <t xml:space="preserve">Feb 13</t>
  </si>
  <si>
    <t xml:space="preserve">Public Health</t>
  </si>
  <si>
    <t xml:space="preserve">Robert F. Kennedy Jr., a prominent vaccine skeptic, confirmed as HHS Secretary</t>
  </si>
  <si>
    <t xml:space="preserve">Placed U.S. public health under leadership that later gutted vaccine advisory bodies and spread discredited claims</t>
  </si>
  <si>
    <t xml:space="preserve">Mid-Feb</t>
  </si>
  <si>
    <t xml:space="preserve">Mass firings of probationary federal employees began across agencies (tens of thousands), many with false 'performance' justifications</t>
  </si>
  <si>
    <t xml:space="preserve">Courts later found some firings unlawful; gutted capacity at NNSA (nuclear security), FAA, VA, NIH, and more</t>
  </si>
  <si>
    <t xml:space="preserve">Feb 16, 2025</t>
  </si>
  <si>
    <t xml:space="preserve">Feb 18</t>
  </si>
  <si>
    <t xml:space="preserve">Executive order asserting White House control over independent agencies (FTC, FCC, SEC), requiring them to submit regulations for review and follow the president's legal interpretations</t>
  </si>
  <si>
    <t xml:space="preserve">Sought to end a century of independent-agency structure; major expansion of presidential power over regulators</t>
  </si>
  <si>
    <t xml:space="preserve">Feb 21</t>
  </si>
  <si>
    <t xml:space="preserve">Fired Chairman of the Joint Chiefs Gen. CQ Brown (one of few Black four-stars) and the top military lawyers (JAGs) of three services; fired the first female CNO Adm. Franchetti</t>
  </si>
  <si>
    <t xml:space="preserve">Unprecedented purge of apolitical military leadership; removing JAGs weakened internal legal checks on unlawful orders</t>
  </si>
  <si>
    <t xml:space="preserve">Feb 19</t>
  </si>
  <si>
    <t xml:space="preserve">Called himself 'the king' in a White House post celebrating the killing of NYC congestion pricing; called Zelensky 'a dictator' the same week</t>
  </si>
  <si>
    <t xml:space="preserve">Normalized monarchical framing of the presidency while disparaging a democratic ally</t>
  </si>
  <si>
    <t xml:space="preserve">Feb 23, 2025</t>
  </si>
  <si>
    <t xml:space="preserve">Feb 24</t>
  </si>
  <si>
    <t xml:space="preserve">U.S. voted with Russia, North Korea and Belarus against a UN resolution condemning Russia's invasion of Ukraine</t>
  </si>
  <si>
    <t xml:space="preserve">Broke with democratic allies to side with the aggressor on the war's 3rd anniversary</t>
  </si>
  <si>
    <t xml:space="preserve">Feb 28</t>
  </si>
  <si>
    <t xml:space="preserve">Oval Office blow-up with President Zelensky ('You don't have the cards'); meeting ended with minerals deal unsigned and aid in question</t>
  </si>
  <si>
    <t xml:space="preserve">Publicly humiliated a wartime ally on camera; days later paused all U.S. military aid and intelligence sharing to Ukraine</t>
  </si>
  <si>
    <t xml:space="preserve">Mar 2, 2025</t>
  </si>
  <si>
    <t xml:space="preserve">Mar 3-6</t>
  </si>
  <si>
    <t xml:space="preserve">Paused all military aid and intelligence sharing with Ukraine to pressure Kyiv into negotiations</t>
  </si>
  <si>
    <t xml:space="preserve">Battlefield deaths attributed to the intel cutoff; leverage applied to the victim of invasion</t>
  </si>
  <si>
    <t xml:space="preserve">Mar 4-6</t>
  </si>
  <si>
    <t xml:space="preserve">Economy &amp; Tariffs</t>
  </si>
  <si>
    <t xml:space="preserve">25% tariffs on Canada and Mexico took effect, then were partially rolled back within 48 hours after market drops</t>
  </si>
  <si>
    <t xml:space="preserve">Whipsaw policy raised costs for consumers and businesses and strained relations with the top two U.S. trading partners</t>
  </si>
  <si>
    <t xml:space="preserve">Mar 6+</t>
  </si>
  <si>
    <t xml:space="preserve">Executive orders targeting law firms (Perkins Coie, then Paul Weiss, Jenner, WilmerHale, etc.) — stripping security clearances and federal access over past clients/causes</t>
  </si>
  <si>
    <t xml:space="preserve">Courts struck the orders down as unconstitutional retaliation; several firms capitulated with ~$1B in pledged free legal work for Trump priorities</t>
  </si>
  <si>
    <t xml:space="preserve">Mar 7</t>
  </si>
  <si>
    <t xml:space="preserve">Education</t>
  </si>
  <si>
    <t xml:space="preserve">Canceled $400M in federal grants/contracts to Columbia University over protest handling; demanded control over academic departments</t>
  </si>
  <si>
    <t xml:space="preserve">Opened an unprecedented campaign of financial coercion against universities and academic freedom</t>
  </si>
  <si>
    <t xml:space="preserve">Mar 9, 2025</t>
  </si>
  <si>
    <t xml:space="preserve">Mar 8</t>
  </si>
  <si>
    <t xml:space="preserve">Immigration / Free Speech</t>
  </si>
  <si>
    <t xml:space="preserve">ICE arrested Mahmoud Khalil, a green-card holder and Columbia protest negotiator, for deportation over pro-Palestinian activism (no crime charged)</t>
  </si>
  <si>
    <t xml:space="preserve">Began detaining legal residents and students (Öztürk, Suri, others) for protected speech; a judge later ruled the policy unconstitutional</t>
  </si>
  <si>
    <t xml:space="preserve">Mar 11</t>
  </si>
  <si>
    <t xml:space="preserve">Department of Education cut its workforce roughly in half (~1,300 fired) ahead of an order to dismantle the agency</t>
  </si>
  <si>
    <t xml:space="preserve">Gutted civil-rights enforcement, student-aid administration, and disability-services oversight</t>
  </si>
  <si>
    <t xml:space="preserve">Mar 15-16</t>
  </si>
  <si>
    <t xml:space="preserve">Invoked the Alien Enemies Act (wartime law) to fly 238 Venezuelan migrants to El Salvador's CECOT mega-prison despite Judge Boasberg's order to turn planes around</t>
  </si>
  <si>
    <t xml:space="preserve">Deported men without hearings based largely on tattoos; many later shown to have no gang ties; defiance of a court order sparked a constitutional crisis</t>
  </si>
  <si>
    <t xml:space="preserve">Mar 15</t>
  </si>
  <si>
    <t xml:space="preserve">Gutted Voice of America and U.S. Agency for Global Media; ~1,300 journalists sidelined</t>
  </si>
  <si>
    <t xml:space="preserve">Silenced a 83-year-old independent broadcaster reaching 360M people; ceded ground to authoritarian state media</t>
  </si>
  <si>
    <t xml:space="preserve">Mar 16, 2025</t>
  </si>
  <si>
    <t xml:space="preserve">Mar 18</t>
  </si>
  <si>
    <t xml:space="preserve">Called for impeachment of Judge Boasberg over deportation rulings; Chief Justice Roberts issued a rare public rebuke</t>
  </si>
  <si>
    <t xml:space="preserve">Attacked judicial independence; appeals to remove judges for adverse rulings</t>
  </si>
  <si>
    <t xml:space="preserve">Mar 20</t>
  </si>
  <si>
    <t xml:space="preserve">Executive order directing the closure of the Department of Education 'to the maximum extent permitted by law'</t>
  </si>
  <si>
    <t xml:space="preserve">Moved to eliminate a congressionally created agency by decree; jeopardized Title I and IDEA funding streams for poor and disabled students</t>
  </si>
  <si>
    <t xml:space="preserve">Mar 23, 2025</t>
  </si>
  <si>
    <t xml:space="preserve">Mar 24-26</t>
  </si>
  <si>
    <t xml:space="preserve">'Signalgate': Hegseth shared Yemen strike plans in a Signal chat that accidentally included The Atlantic's editor-in-chief; no one was fired except the NSC staffer's boss weeks later</t>
  </si>
  <si>
    <t xml:space="preserve">Reckless handling of classified attack plans; administration denied wrongdoing rather than enforcing accountability</t>
  </si>
  <si>
    <t xml:space="preserve">Mar 27</t>
  </si>
  <si>
    <t xml:space="preserve">Executive order targeting the Smithsonian for 'improper ideology,' directing removal of exhibits on race; later removals of slavery-related content at parks/museums documented</t>
  </si>
  <si>
    <t xml:space="preserve">Government-directed rewriting of history downplaying slavery and racism (a judge in Feb 2026 ordered some exhibits restored)</t>
  </si>
  <si>
    <t xml:space="preserve">Mar 30</t>
  </si>
  <si>
    <t xml:space="preserve">Told NBC he was 'not joking' about seeking a third term and 'there are methods' to do it</t>
  </si>
  <si>
    <t xml:space="preserve">Openly floated violating the 22nd Amendment</t>
  </si>
  <si>
    <t xml:space="preserve">Mar 30, 2025</t>
  </si>
  <si>
    <t xml:space="preserve">Apr 2-4</t>
  </si>
  <si>
    <t xml:space="preserve">'Liberation Day': 10% universal tariff plus steep 'reciprocal' tariffs on ~90 countries; S&amp;P 500 lost ~$5-6 trillion in value in two days — worst drop since 2020</t>
  </si>
  <si>
    <t xml:space="preserve">Largest tax increase on imports in a century, calculated with a formula economists ridiculed; tariffs on uninhabited islands; global retaliation began</t>
  </si>
  <si>
    <t xml:space="preserve">Apr 6, 2025</t>
  </si>
  <si>
    <t xml:space="preserve">Apr 9</t>
  </si>
  <si>
    <t xml:space="preserve">After bond-market turmoil, paused most reciprocal tariffs for 90 days but raised China tariffs to 145%; posted 'THIS IS A GREAT TIME TO BUY' hours before the reversal</t>
  </si>
  <si>
    <t xml:space="preserve">Bond yields spiked forcing retreat; the pre-pause post triggered insider-trading concerns from senators; supply-chain chaos with China trade near embargo levels</t>
  </si>
  <si>
    <t xml:space="preserve">Apr 8-10</t>
  </si>
  <si>
    <t xml:space="preserve">IRS agreed to share taxpayer data with ICE for deportation targeting (acting commissioner resigned in protest); SCOTUS ordered gov't to 'facilitate' return of wrongly deported Kilmar Abrego Garcia</t>
  </si>
  <si>
    <t xml:space="preserve">Weaponized confidential tax data, deterring immigrant tax filing; administration then stonewalled the Supreme Court's return order for months</t>
  </si>
  <si>
    <t xml:space="preserve">Apr 13, 2025</t>
  </si>
  <si>
    <t xml:space="preserve">Apr 14</t>
  </si>
  <si>
    <t xml:space="preserve">Froze $2.2B in federal research funding to Harvard after it refused demands to control admissions, hiring, and viewpoint 'audits'; later threatened its tax-exempt status and foreign student enrollment</t>
  </si>
  <si>
    <t xml:space="preserve">Attempted government control over a private university's governance; courts ruled the funding cutoff illegal in Sept 2025</t>
  </si>
  <si>
    <t xml:space="preserve">Hosted El Salvador's Bukele; both said they could not return Abrego Garcia; Trump mused about sending 'homegrown' U.S. citizens to foreign prisons</t>
  </si>
  <si>
    <t xml:space="preserve">Open defiance of a 9-0 Supreme Court directive; floated deporting citizens — flatly unconstitutional</t>
  </si>
  <si>
    <t xml:space="preserve">Apr 17</t>
  </si>
  <si>
    <t xml:space="preserve">Publicly threatened to fire Fed Chair Jerome Powell ('termination cannot come fast enough') for not cutting rates</t>
  </si>
  <si>
    <t xml:space="preserve">Sustained attack on central-bank independence; markets fell on each escalation</t>
  </si>
  <si>
    <t xml:space="preserve">Apr 27, 2025</t>
  </si>
  <si>
    <t xml:space="preserve">Apr 30</t>
  </si>
  <si>
    <t xml:space="preserve">GDP report: economy contracted 0.3% in Q1 2025 — first contraction in 3 years, driven by tariff-related import surge</t>
  </si>
  <si>
    <t xml:space="preserve">Concrete economic damage in the first 100 days; consumer confidence at near-record lows</t>
  </si>
  <si>
    <t xml:space="preserve">May 4, 2025</t>
  </si>
  <si>
    <t xml:space="preserve">May 9-11</t>
  </si>
  <si>
    <t xml:space="preserve">Stephen Miller said the administration was 'actively looking at' suspending habeas corpus; days later Trump accepted a $400M luxury 747 from Qatar to serve as Air Force One</t>
  </si>
  <si>
    <t xml:space="preserve">Floated suspending the Constitution's core liberty protection; the jet was widely described as the largest foreign gift ever to a president — an emoluments concern</t>
  </si>
  <si>
    <t xml:space="preserve">May 18, 2025</t>
  </si>
  <si>
    <t xml:space="preserve">May 22</t>
  </si>
  <si>
    <t xml:space="preserve">Healthcare</t>
  </si>
  <si>
    <t xml:space="preserve">House passed the 'One Big Beautiful Bill': ~$1T Medicaid/SNAP cuts funding tax cuts skewed to high earners and a massive immigration enforcement buildup</t>
  </si>
  <si>
    <t xml:space="preserve">CBO projected ~11-12 million people would lose health coverage; largest rollback of the safety net in decades</t>
  </si>
  <si>
    <t xml:space="preserve">Jun 1, 2025</t>
  </si>
  <si>
    <t xml:space="preserve">Jun 4</t>
  </si>
  <si>
    <t xml:space="preserve">Travel ban proclamation on nationals of 12 countries (incl. Afghanistan, Haiti, Somalia), partial restrictions on 7 more</t>
  </si>
  <si>
    <t xml:space="preserve">Barred refugees and family members largely from African and Muslim-majority nations</t>
  </si>
  <si>
    <t xml:space="preserve">Jun 6-8</t>
  </si>
  <si>
    <t xml:space="preserve">After ICE raids sparked LA protests, federalized 4,000 CA National Guard over Gov. Newsom's objection — first such move since 1965 — then deployed 700 Marines</t>
  </si>
  <si>
    <t xml:space="preserve">A judge ruled (Sept 2025) the deployment violated the Posse Comitatus Act; militarized response to largely peaceful protests</t>
  </si>
  <si>
    <t xml:space="preserve">Jun 8, 2025</t>
  </si>
  <si>
    <t xml:space="preserve">Jun 12</t>
  </si>
  <si>
    <t xml:space="preserve">U.S. Sen. Alex Padilla forcibly removed, pushed to the ground, and handcuffed by federal agents at a Noem press conference in LA</t>
  </si>
  <si>
    <t xml:space="preserve">A sitting senator manhandled for asking a question — condemned across the spectrum</t>
  </si>
  <si>
    <t xml:space="preserve">Jun 14</t>
  </si>
  <si>
    <t xml:space="preserve">$25-45M military parade in DC on Trump's 79th birthday; ~5 million joined 'No Kings' protests in 2,100 cities the same day</t>
  </si>
  <si>
    <t xml:space="preserve">Soviet-style celebration of the leader with tanks on the streets; largest single-day protest to that point in the term</t>
  </si>
  <si>
    <t xml:space="preserve">Jun 15, 2025</t>
  </si>
  <si>
    <t xml:space="preserve">Jun 21-22</t>
  </si>
  <si>
    <t xml:space="preserve">Ordered B-2 strikes on Iranian nuclear sites (Fordow, Natanz, Isfahan) without congressional authorization; disputed 'obliterated' claims vs. DIA assessment</t>
  </si>
  <si>
    <t xml:space="preserve">Committed an act of war unilaterally; leaked intel suggested the program was set back months, not destroyed; later threatened prosecution of leakers</t>
  </si>
  <si>
    <t xml:space="preserve">Jun 22, 2025</t>
  </si>
  <si>
    <t xml:space="preserve">Jun 27</t>
  </si>
  <si>
    <t xml:space="preserve">Courts &amp; SCOTUS</t>
  </si>
  <si>
    <t xml:space="preserve">Supreme Court in Trump v. CASA (6-3) barred nationwide injunctions, letting the birthright citizenship order and other policies take partial effect while litigated</t>
  </si>
  <si>
    <t xml:space="preserve">Removed the judiciary's fastest tool to stop unlawful policies nationwide; dissent warned of 'zone[s] of lawlessness'</t>
  </si>
  <si>
    <t xml:space="preserve">Jun 29, 2025</t>
  </si>
  <si>
    <t xml:space="preserve">Jul 1-4</t>
  </si>
  <si>
    <t xml:space="preserve">OBBBA passed Senate 51-50 (Vance tiebreak) and was signed July 4: ~$1T Medicaid cuts, SNAP cuts, clean-energy credit repeal, ~$170B for ICE/deportations, ~$3.4T added to deficits</t>
  </si>
  <si>
    <t xml:space="preserve">CBO: ~10-12M projected to lose insurance by 2034; rural hospitals warned of closures; ICE became the largest-funded federal law enforcement agency in history</t>
  </si>
  <si>
    <t xml:space="preserve">Jul 1</t>
  </si>
  <si>
    <t xml:space="preserve">Paramount paid $16M to settle Trump's widely-derided lawsuit over CBS '60 Minutes' Harris interview editing, amid its merger needing FCC approval</t>
  </si>
  <si>
    <t xml:space="preserve">Seen by press-freedom groups as a shakedown enabled by regulatory leverage; Colbert's show was canceled weeks later days after he called the settlement a 'big fat bribe'</t>
  </si>
  <si>
    <t xml:space="preserve">Jul 6, 2025</t>
  </si>
  <si>
    <t xml:space="preserve">Jul 7</t>
  </si>
  <si>
    <t xml:space="preserve">DOJ/FBI memo declared Epstein had no 'client list' and died by suicide, reversing prior insinuations; Bondi had said the list was 'on my desk'</t>
  </si>
  <si>
    <t xml:space="preserve">Triggered a months-long transparency scandal; administration resisted releases until forced by Congress in November</t>
  </si>
  <si>
    <t xml:space="preserve">Jul 13, 2025</t>
  </si>
  <si>
    <t xml:space="preserve">Jul 17-18</t>
  </si>
  <si>
    <t xml:space="preserve">WSJ reported Trump's 2003 bawdy birthday letter to Epstein; Trump sued Murdoch/WSJ for $10B (dismissed Apr 2026); barred WSJ from press pool</t>
  </si>
  <si>
    <t xml:space="preserve">Retaliation against reporting; the underlying story was later corroborated by documents released by the estate</t>
  </si>
  <si>
    <t xml:space="preserve">Jul 20, 2025</t>
  </si>
  <si>
    <t xml:space="preserve">Jul 22-23</t>
  </si>
  <si>
    <t xml:space="preserve">Accused Obama of 'treason' based on DNI Gabbard's claims about 2016 Russia intelligence; DOJ formed a 'strike force' on the matter</t>
  </si>
  <si>
    <t xml:space="preserve">Directed criminal-justice machinery at a predecessor on claims intelligence veterans called distorted</t>
  </si>
  <si>
    <t xml:space="preserve">Jul 27, 2025</t>
  </si>
  <si>
    <t xml:space="preserve">Aug 1</t>
  </si>
  <si>
    <t xml:space="preserve">Fired BLS Commissioner Erika McEntarfer hours after a weak jobs report (73K jobs; big downward revisions), claiming without evidence the numbers were 'rigged'</t>
  </si>
  <si>
    <t xml:space="preserve">Attacked the integrity of official statistics; nominated a partisan replacement economists across the spectrum opposed</t>
  </si>
  <si>
    <t xml:space="preserve">Aug 10, 2025</t>
  </si>
  <si>
    <t xml:space="preserve">Aug 11</t>
  </si>
  <si>
    <t xml:space="preserve">Declared a 'crime emergency' in Washington DC: federalized the MPD and deployed ~800 (later 2,000+) National Guard troops, despite violent crime at a 30-year low</t>
  </si>
  <si>
    <t xml:space="preserve">Military occupation of the capital against local officials' wishes; a judge ruled the deployment unlawful in Nov 2025 (stayed on appeal); deployment persisted into July 2026</t>
  </si>
  <si>
    <t xml:space="preserve">Aug 24, 2025</t>
  </si>
  <si>
    <t xml:space="preserve">Aug 25</t>
  </si>
  <si>
    <t xml:space="preserve">Attempted to fire Federal Reserve Governor Lisa Cook 'for cause' over unproven mortgage-fraud allegations pushed by a political ally</t>
  </si>
  <si>
    <t xml:space="preserve">First-ever attempted firing of a Fed governor — a direct assault on central-bank independence; courts blocked it</t>
  </si>
  <si>
    <t xml:space="preserve">Aug 27-28</t>
  </si>
  <si>
    <t xml:space="preserve">CDC Director Susan Monarez fired after refusing RFK Jr.'s vaccine policy demands; four top CDC officials resigned in protest; ACIP had been purged and restocked with skeptics in June</t>
  </si>
  <si>
    <t xml:space="preserve">Decapitated the CDC amid measles resurgence; COVID vaccine access restricted; AAP and medical groups broke with federal guidance</t>
  </si>
  <si>
    <t xml:space="preserve">Aug 31, 2025</t>
  </si>
  <si>
    <t xml:space="preserve">Sep 2</t>
  </si>
  <si>
    <t xml:space="preserve">First lethal military strike on an alleged drug boat in the Caribbean, killing 11 — start of a campaign that killed 80+ by year end with no due process</t>
  </si>
  <si>
    <t xml:space="preserve">Legal experts across the spectrum called the strikes extrajudicial killings; a survivor-strike order ('kill them all') triggered a war-crimes controversy involving Hegseth</t>
  </si>
  <si>
    <t xml:space="preserve">Sep 14, 2025</t>
  </si>
  <si>
    <t xml:space="preserve">Sep 17</t>
  </si>
  <si>
    <t xml:space="preserve">ABC suspended Jimmy Kimmel after FCC Chair Brendan Carr threatened 'we can do this the easy way or the hard way' over Kimmel's Kirk monologue; affiliates pulled the show</t>
  </si>
  <si>
    <t xml:space="preserve">Open government coercion of a broadcaster over comedy — reversed after boycotts, but the FCC threat playbook returned in 2026 vs. ABC again</t>
  </si>
  <si>
    <t xml:space="preserve">Sep 19</t>
  </si>
  <si>
    <t xml:space="preserve">Imposed a $100,000 fee on new H-1B visa petitions by proclamation</t>
  </si>
  <si>
    <t xml:space="preserve">Priced out startups, hospitals and universities from hiring skilled workers; legality challenged</t>
  </si>
  <si>
    <t xml:space="preserve">Sep 21, 2025</t>
  </si>
  <si>
    <t xml:space="preserve">Sep 22-25</t>
  </si>
  <si>
    <t xml:space="preserve">At a White House event, linked Tylenol in pregnancy and vaccines to autism ('Don't take Tylenol'), contradicting medical consensus; FDA directed label changes</t>
  </si>
  <si>
    <t xml:space="preserve">Global health bodies and OB-GYN groups rejected the claims; risked untreated fevers in pregnancy — a real fetal risk</t>
  </si>
  <si>
    <t xml:space="preserve">Sep 25</t>
  </si>
  <si>
    <t xml:space="preserve">Former FBI Director James Comey indicted days after Trump publicly ordered Bondi to act ('JUSTICE MUST BE SERVED, NOW!!!') and installed his ex-lawyer Lindsey Halligan as prosecutor after the incumbent found no case</t>
  </si>
  <si>
    <t xml:space="preserve">Textbook political prosecution; charges were dismissed in Nov 2025 (Halligan unlawfully appointed) but DOJ pursued re-indictment into 2026; Letitia James indicted Oct 9 by the same office</t>
  </si>
  <si>
    <t xml:space="preserve">Designated 'antifa' a domestic terrorist organization and issued NSPM-7 directing agencies to target left-leaning groups/funders as 'domestic terrorism' networks after Kirk's assassination</t>
  </si>
  <si>
    <t xml:space="preserve">Civil-liberties groups warned it criminalized dissent and association; used to justify investigations of nonprofits</t>
  </si>
  <si>
    <t xml:space="preserve">Sep 28, 2025</t>
  </si>
  <si>
    <t xml:space="preserve">Sep 30</t>
  </si>
  <si>
    <t xml:space="preserve">Summoned 800+ generals/admirals to Quantico where Hegseth announced 'no more fat generals,' loosened use-of-force rules, and Trump proposed using US cities as military 'training grounds'</t>
  </si>
  <si>
    <t xml:space="preserve">Politicized address to the officer corps; 'enemy within' rhetoric aimed at American cities</t>
  </si>
  <si>
    <t xml:space="preserve">Oct 1</t>
  </si>
  <si>
    <t xml:space="preserve">Government shutdown began over expiring ACA subsidies; administration used it to attempt mass layoffs (~4,100 RIFs, blocked in court) and cancel blue-state projects</t>
  </si>
  <si>
    <t xml:space="preserve">Weaponized a shutdown against the civil service and political opponents; became the longest shutdown ever (43 days)</t>
  </si>
  <si>
    <t xml:space="preserve">Oct 5, 2025</t>
  </si>
  <si>
    <t xml:space="preserve">Oct 8-9</t>
  </si>
  <si>
    <t xml:space="preserve">Federalized National Guard for Chicago deployment ('Operation Midway Blitz' backdrop); judge found 'no credible evidence' of rebellion and blocked deployment; Border Patrol's Bovino found using disproportionate force</t>
  </si>
  <si>
    <t xml:space="preserve">Military force aimed at a US city over its objections; courts repeatedly found the administration's factual claims not credible</t>
  </si>
  <si>
    <t xml:space="preserve">Oct 12, 2025</t>
  </si>
  <si>
    <t xml:space="preserve">Oct 18</t>
  </si>
  <si>
    <t xml:space="preserve">'No Kings' protests drew ~7 million people in 2,700+ cities — likely the largest single-day protest in US history; Trump responded by posting an AI video of himself dumping feces on protesters from a fighter jet</t>
  </si>
  <si>
    <t xml:space="preserve">Historic mass opposition met with presidential mockery</t>
  </si>
  <si>
    <t xml:space="preserve">Oct 19, 2025</t>
  </si>
  <si>
    <t xml:space="preserve">Oct 20-23</t>
  </si>
  <si>
    <t xml:space="preserve">Demolished the entire East Wing of the White House for a $300M (later ~$400M) ballroom funded by corporate donors — no NCPC approval, no congressional sign-off; pardoned Binance's CZ whose company boosted the family's crypto fortune</t>
  </si>
  <si>
    <t xml:space="preserve">Destroyed part of the People's House unilaterally; the CZ pardon epitomized pay-for-play concerns (WLFI/USD1 dealings)</t>
  </si>
  <si>
    <t xml:space="preserve">Oct 26, 2025</t>
  </si>
  <si>
    <t xml:space="preserve">Oct 31-Nov 1</t>
  </si>
  <si>
    <t xml:space="preserve">Administration said it would not tap contingency funds to pay November SNAP benefits for ~42 million people during the shutdown until courts ordered it; benefits delayed/partial</t>
  </si>
  <si>
    <t xml:space="preserve">Chose to let food aid lapse as leverage; judges called the position unlawful</t>
  </si>
  <si>
    <t xml:space="preserve">Nov 2, 2025</t>
  </si>
  <si>
    <t xml:space="preserve">Nov 4-5</t>
  </si>
  <si>
    <t xml:space="preserve">Off-year elections: Democratic sweeps (Mamdani NYC, Spanberger VA, Sherrill NJ, CA Prop 50) amid affordability backlash; Trump called affordability a 'con job' as ACA premiums for 24M people were set to spike</t>
  </si>
  <si>
    <t xml:space="preserve">Voter rebuke of the administration's economic record; the president dismissed cost-of-living concerns</t>
  </si>
  <si>
    <t xml:space="preserve">Nov 9, 2025</t>
  </si>
  <si>
    <t xml:space="preserve">Nov 12</t>
  </si>
  <si>
    <t xml:space="preserve">Longest-ever government shutdown ended after 43 days: air travel meltdown (thousands of flights cut), federal workers missed multiple paychecks, SNAP disrupted; no ACA subsidy fix — premiums doubled for many</t>
  </si>
  <si>
    <t xml:space="preserve">Manufactured crisis inflicted measurable harm on millions; CBO estimated billions in permanent economic loss</t>
  </si>
  <si>
    <t xml:space="preserve">House released Epstein emails in which Epstein wrote Trump 'knew about the girls' and 'spent hours at my house' with a victim; Trump ordered DOJ to investigate Clinton and other Democrats' Epstein ties instead</t>
  </si>
  <si>
    <t xml:space="preserve">Deflection via directed prosecution; days later Trump reversed and signed the Epstein Files Transparency Act after veto-proof momentum</t>
  </si>
  <si>
    <t xml:space="preserve">Nov 23, 2025</t>
  </si>
  <si>
    <t xml:space="preserve">Nov 26-28</t>
  </si>
  <si>
    <t xml:space="preserve">After a National Guard member was killed near the White House by an Afghan national, Trump announced a permanent pause on immigration from 'third world countries,' halted all Afghan processing, and ordered review of green cards from 19 countries</t>
  </si>
  <si>
    <t xml:space="preserve">Collective punishment of entire nationalities; asylum processing effectively frozen</t>
  </si>
  <si>
    <t xml:space="preserve">Dec 21, 2025</t>
  </si>
  <si>
    <t xml:space="preserve">late Dec</t>
  </si>
  <si>
    <t xml:space="preserve">Supreme Court ruled 6-3 that federalizing Illinois National Guard for Chicago was unlawful — federal troops generally cannot do civilian policing</t>
  </si>
  <si>
    <t xml:space="preserve">First SCOTUS check on the domestic military campaign; Trump had lost or retreated in LA, Chicago and Portland</t>
  </si>
  <si>
    <t xml:space="preserve">Dec 28, 2025</t>
  </si>
  <si>
    <t xml:space="preserve">Dec 31</t>
  </si>
  <si>
    <t xml:space="preserve">Ended Guard deployments in LA, Chicago and Portland after the SCOTUS loss — but threatened to return 'in a much different and stronger form,' hinting at the Insurrection Act</t>
  </si>
  <si>
    <t xml:space="preserve">Retreat under court order paired with explicit escalation threats</t>
  </si>
  <si>
    <t xml:space="preserve">Dec 29, 2025</t>
  </si>
  <si>
    <t xml:space="preserve">Jan 3, 2026</t>
  </si>
  <si>
    <t xml:space="preserve">Ordered airstrikes on Caracas and a military raid that captured Venezuelan President Nicolás Maduro — war-scale action against a foreign government without congressional authorization</t>
  </si>
  <si>
    <t xml:space="preserve">Congress had not authorized force; a Senate resolution to restrict further action was later killed only by VP Vance's tie-breaking vote</t>
  </si>
  <si>
    <t xml:space="preserve">Jan 5, 2026</t>
  </si>
  <si>
    <t xml:space="preserve">Jan 5</t>
  </si>
  <si>
    <t xml:space="preserve">Administration cut the number of vaccines recommended for every child via presidential memorandum, with CDC ordered to comply</t>
  </si>
  <si>
    <t xml:space="preserve">Overrode standard scientific advisory processes on childhood immunization</t>
  </si>
  <si>
    <t xml:space="preserve">Jan 6</t>
  </si>
  <si>
    <t xml:space="preserve">White House launched a Jan. 6 anniversary webpage claiming Democrats 'staged the real insurrection' and attacking Capitol Police</t>
  </si>
  <si>
    <t xml:space="preserve">Official government revisionism about the attack on Congress</t>
  </si>
  <si>
    <t xml:space="preserve">Jan 7</t>
  </si>
  <si>
    <t xml:space="preserve">Froze $10B in social-service and child-care funding for Illinois and 4 other Democratic-led states</t>
  </si>
  <si>
    <t xml:space="preserve">Funding weaponized against states by party; children's programs used as leverage</t>
  </si>
  <si>
    <t xml:space="preserve">Renée Good, an unarmed woman, fatally shot by an ICE agent during a Minneapolis raid; bodycam showed her saying 'I'm not mad at you' before being shot</t>
  </si>
  <si>
    <t xml:space="preserve">Deadly force in civil immigration enforcement; ignited weeks of protests and a national crisis over ICE accountability</t>
  </si>
  <si>
    <t xml:space="preserve">Executive order withdrawing the U.S. from a list of international organizations, conventions and treaties deemed 'contrary to U.S. interests'</t>
  </si>
  <si>
    <t xml:space="preserve">Further retreat from the postwar multilateral system</t>
  </si>
  <si>
    <t xml:space="preserve">Jan 10</t>
  </si>
  <si>
    <t xml:space="preserve">Day after the Minneapolis shooting, DHS Secretary Noem ordered new restrictions on congressional oversight; Reps. Omar, Craig and Morrison were denied entry to an ICE facility</t>
  </si>
  <si>
    <t xml:space="preserve">Obstructed Congress's statutory right to inspect detention facilities</t>
  </si>
  <si>
    <t xml:space="preserve">Jan 9-10</t>
  </si>
  <si>
    <t xml:space="preserve">USDA Secretary Rollins suspended federal benefit funds to Minnesota amid the standoff over ICE operations</t>
  </si>
  <si>
    <t xml:space="preserve">Food/benefit programs cut off to punish a state politically</t>
  </si>
  <si>
    <t xml:space="preserve">Jan 12, 2026</t>
  </si>
  <si>
    <t xml:space="preserve">Jan 12</t>
  </si>
  <si>
    <t xml:space="preserve">Hegseth announced integration of Elon Musk's Grok AI into Pentagon networks</t>
  </si>
  <si>
    <t xml:space="preserve">Handed defense-network access to a private ally's AI product amid conflict-of-interest concerns</t>
  </si>
  <si>
    <t xml:space="preserve">Jan 13</t>
  </si>
  <si>
    <t xml:space="preserve">DHS ended Temporary Protected Status for Somali nationals amid the Minneapolis crackdown</t>
  </si>
  <si>
    <t xml:space="preserve">Stripped legal status from a community concentrated in Minnesota, exposing long-term residents to deportation</t>
  </si>
  <si>
    <t xml:space="preserve">Jan 14</t>
  </si>
  <si>
    <t xml:space="preserve">ICE shot and injured a second person in Minneapolis within a week; Democrats filed impeachment articles against Noem</t>
  </si>
  <si>
    <t xml:space="preserve">Escalating pattern of federal agents shooting civilians during immigration operations</t>
  </si>
  <si>
    <t xml:space="preserve">Jan 15</t>
  </si>
  <si>
    <t xml:space="preserve">State Department stopped issuing immigrant visas for nationals of 75 countries</t>
  </si>
  <si>
    <t xml:space="preserve">Effectively barred legal immigration from over a third of the world's countries; lawsuits filed Feb 2</t>
  </si>
  <si>
    <t xml:space="preserve">Threatened on Truth Social to invoke the Insurrection Act against Minnesota over anti-ICE protests</t>
  </si>
  <si>
    <t xml:space="preserve">Threatened to deploy the regular military against U.S. civilians after courts blocked Guard deployments</t>
  </si>
  <si>
    <t xml:space="preserve">VP Vance's tie-breaking vote killed a bipartisan Senate resolution to restrict military force in Venezuela</t>
  </si>
  <si>
    <t xml:space="preserve">Congress's war-powers check nullified by the administration itself</t>
  </si>
  <si>
    <t xml:space="preserve">Sen. Mark Kelly sued Defense Secretary Hegseth over an attempted demotion — retaliation for a video reminding troops they can refuse illegal orders</t>
  </si>
  <si>
    <t xml:space="preserve">Military retaliation against a sitting senator for constitutionally protected speech</t>
  </si>
  <si>
    <t xml:space="preserve">Jan 19, 2026</t>
  </si>
  <si>
    <t xml:space="preserve">Jan 17-Feb 1</t>
  </si>
  <si>
    <t xml:space="preserve">Confirmed 10% tariffs on 'all or any goods' from European countries starting Feb 1 to pressure Denmark over Greenland; repeatedly refused to rule out military force to take Greenland</t>
  </si>
  <si>
    <t xml:space="preserve">Tariffs as coercion to seize an ally's territory; mass 'Hands off Greenland' protests; McConnell warned it would 'incinerate' NATO alliances</t>
  </si>
  <si>
    <t xml:space="preserve">ICE detained 5-year-old Liam Conejo Ramos as he arrived home from school in Minnesota</t>
  </si>
  <si>
    <t xml:space="preserve">A kindergartner taken into custody; released Feb 1 only after a federal judge intervened</t>
  </si>
  <si>
    <t xml:space="preserve">Jan 23</t>
  </si>
  <si>
    <t xml:space="preserve">Women's Rights / LGBTQ+</t>
  </si>
  <si>
    <t xml:space="preserve">VP Vance announced U.S. aid restrictions on foreign groups that 'promote' diversity, transgender policies, or abortion (expanded Mexico City policy)</t>
  </si>
  <si>
    <t xml:space="preserve">Cut global health funding to organizations over speech and services for women and LGBTQ+ people</t>
  </si>
  <si>
    <t xml:space="preserve">Jan 24</t>
  </si>
  <si>
    <t xml:space="preserve">Alex Pretti, a 37-year-old ICU nurse observing an ICE operation, fatally shot by Border Patrol agents in Minneapolis; Hegseth then posted a mocking 'How To' avoid-ICE graphic</t>
  </si>
  <si>
    <t xml:space="preserve">Second fatal shooting of a civilian in three weeks; a cabinet secretary publicly mocked the death; Republicans then refused DHS-oversight reforms, triggering a shutdown</t>
  </si>
  <si>
    <t xml:space="preserve">Jan 26, 2026</t>
  </si>
  <si>
    <t xml:space="preserve">Jan 26-27</t>
  </si>
  <si>
    <t xml:space="preserve">Announced ICE agents would provide 'security' at the Milan Winter Olympics, prompting Italian fury ('a militia that kills'); UK, Ireland, France, Germany and Canada issued travel advisories for the U.S.</t>
  </si>
  <si>
    <t xml:space="preserve">Allied democracies formally warned their citizens about traveling to America</t>
  </si>
  <si>
    <t xml:space="preserve">Jan 26</t>
  </si>
  <si>
    <t xml:space="preserve">Civil Liberties</t>
  </si>
  <si>
    <t xml:space="preserve">FBI Director Patel announced investigations of Minnesota residents' Signal group chats used to track ICE activity</t>
  </si>
  <si>
    <t xml:space="preserve">Criminalized community observation of law enforcement — protected First Amendment activity</t>
  </si>
  <si>
    <t xml:space="preserve">A Minnesota federal judge found ICE had violated nearly 100 court orders; a DOJ lawyer was later held in contempt</t>
  </si>
  <si>
    <t xml:space="preserve">Systematic executive defiance of the judiciary</t>
  </si>
  <si>
    <t xml:space="preserve">Jan 28-29</t>
  </si>
  <si>
    <t xml:space="preserve">FBI seized 2020 general-election ballots in Fulton County, Georgia — an apparently unprecedented action; Trump then posted discredited 2020 conspiracy theories; county said it showed 'callous disregard' for constitutional rights</t>
  </si>
  <si>
    <t xml:space="preserve">Federal police power used to relitigate the 2020 election ahead of the 2026 midterms</t>
  </si>
  <si>
    <t xml:space="preserve">Jan 30-31</t>
  </si>
  <si>
    <t xml:space="preserve">Partial government shutdown began Jan 31 after Senate Democrats demanded ICE accountability reforms following the Minneapolis killings; nationwide strike closed schools and stores Jan 30</t>
  </si>
  <si>
    <t xml:space="preserve">Governance breakdown directly tied to refusal of any ICE oversight; resolved Feb 3 except DHS</t>
  </si>
  <si>
    <t xml:space="preserve">Feb 2, 2026</t>
  </si>
  <si>
    <t xml:space="preserve">Feb 1</t>
  </si>
  <si>
    <t xml:space="preserve">New OBBBA SNAP work requirements took effect with millions at risk of losing food benefits</t>
  </si>
  <si>
    <t xml:space="preserve">Concrete safety-net losses from the 2025 law began hitting households</t>
  </si>
  <si>
    <t xml:space="preserve">Feb 2</t>
  </si>
  <si>
    <t xml:space="preserve">Trump announced he was 'closing' the Kennedy Center for renovations (after renaming it for himself in 2025); a judge in May 2026 ordered it reopened and his name removed, ruling congressional approval was required</t>
  </si>
  <si>
    <t xml:space="preserve">Unilateral seizure and shuttering of a congressionally chartered national cultural institution</t>
  </si>
  <si>
    <t xml:space="preserve">Trump said Republicans should 'nationalize' elections — federal control over election administration the Constitution assigns to states</t>
  </si>
  <si>
    <t xml:space="preserve">Openly advocated centralizing election control in his own executive branch before the midterms</t>
  </si>
  <si>
    <t xml:space="preserve">Census Bureau moved to test a citizenship question for the 2030 census</t>
  </si>
  <si>
    <t xml:space="preserve">Experts warned it would depress counts in immigrant communities, shifting representation and funding away from them</t>
  </si>
  <si>
    <t xml:space="preserve">Feb 6</t>
  </si>
  <si>
    <t xml:space="preserve">Trump shared a video with racist imagery of Barack and Michelle Obama in a late-night posting spree</t>
  </si>
  <si>
    <t xml:space="preserve">Presidential amplification of racist content targeting the first Black president and first lady</t>
  </si>
  <si>
    <t xml:space="preserve">Feb 9, 2026</t>
  </si>
  <si>
    <t xml:space="preserve">Feb 9</t>
  </si>
  <si>
    <t xml:space="preserve">Administration moved to strip the Merit Systems Protection Board's power to independently review federal layoffs</t>
  </si>
  <si>
    <t xml:space="preserve">Removed the main due-process check protecting civil servants from politically motivated firing</t>
  </si>
  <si>
    <t xml:space="preserve">Feb 11</t>
  </si>
  <si>
    <t xml:space="preserve">House passed the Trump-backed 'Save America Act' imposing new federal voting restrictions (documentary proof-of-citizenship requirements)</t>
  </si>
  <si>
    <t xml:space="preserve">Voting-rights groups warned it could disenfranchise millions — disproportionately women with changed names, the poor, and naturalized citizens</t>
  </si>
  <si>
    <t xml:space="preserve">Feb 12</t>
  </si>
  <si>
    <t xml:space="preserve">DOJ fired the U.S. attorney in New York hours after federal judges selected him — continuing the pattern of installing loyalists (Halligan, Habba) over lawful appointees</t>
  </si>
  <si>
    <t xml:space="preserve">Sustained subversion of the statutory U.S.-attorney appointment process</t>
  </si>
  <si>
    <t xml:space="preserve">Speaker Johnson chided DOJ for tracking which lawmakers viewed unredacted Epstein files; Trump threatened to primary Republicans who voted against his Canada tariffs</t>
  </si>
  <si>
    <t xml:space="preserve">Surveillance of Congress and open threats to punish legislators for votes</t>
  </si>
  <si>
    <t xml:space="preserve">Democratic Senate report: some deportations cost $1 million per person; DHS shutdown began Feb 14 after the White House refused any ICE reforms — it would last 76 days, the longest shutdown in U.S. history</t>
  </si>
  <si>
    <t xml:space="preserve">TSA, FEMA, CISA and Coast Guard workers went unpaid for two and a half months</t>
  </si>
  <si>
    <t xml:space="preserve">Feb 16, 2026</t>
  </si>
  <si>
    <t xml:space="preserve">Feb 16</t>
  </si>
  <si>
    <t xml:space="preserve">Federal judge ordered the administration to restore slavery exhibits it had removed in Philadelphia</t>
  </si>
  <si>
    <t xml:space="preserve">Court confirmed the administration had censored historical content about slavery</t>
  </si>
  <si>
    <t xml:space="preserve">California, Colorado and Washington sued to unlock clean-energy funds the administration froze</t>
  </si>
  <si>
    <t xml:space="preserve">Continued impoundment of appropriated climate funding</t>
  </si>
  <si>
    <t xml:space="preserve">DHS gave ICE broader powers to detain refugees who are in the U.S. legally, citing 'security concerns'</t>
  </si>
  <si>
    <t xml:space="preserve">Legal status no longer protected refugees from detention</t>
  </si>
  <si>
    <t xml:space="preserve">Hegseth invited Christian nationalist Doug Wilson — who has defended slavery-era theology and opposes women voting — to lead an official Pentagon prayer service</t>
  </si>
  <si>
    <t xml:space="preserve">Fusion of extremist religious ideology with the military's official functions</t>
  </si>
  <si>
    <t xml:space="preserve">Feb 20-23</t>
  </si>
  <si>
    <t xml:space="preserve">Supreme Court (Learning Resources v. Trump) struck down most IEEPA tariffs as exceeding presidential authority; Trump responded the next day by raising global tariffs to 15% under other authorities — markets fell and gold spiked</t>
  </si>
  <si>
    <t xml:space="preserve">Defied the spirit of a SCOTUS loss within 24 hours; renewed cost pressure on consumers; refund process for billions collected became chaotic</t>
  </si>
  <si>
    <t xml:space="preserve">Feb 23, 2026</t>
  </si>
  <si>
    <t xml:space="preserve">Feb 23</t>
  </si>
  <si>
    <t xml:space="preserve">Judge Aileen Cannon permanently blocked release of Jack Smith's classified-documents report</t>
  </si>
  <si>
    <t xml:space="preserve">The public record of the documents case was sealed for good by a Trump-appointed judge</t>
  </si>
  <si>
    <t xml:space="preserve">Lawsuit alleged DHS illegally used biometrics and 'domestic terrorism' tools to track and intimidate people who observe immigration enforcement</t>
  </si>
  <si>
    <t xml:space="preserve">Surveillance state tactics against citizens documenting government conduct</t>
  </si>
  <si>
    <t xml:space="preserve">Feb 26</t>
  </si>
  <si>
    <t xml:space="preserve">Shah Alam, a nearly blind refugee, found dead in New York days after immigration agents dropped him alone at a coffee shop; same day, DHS agents posing as police arrested a Columbia student</t>
  </si>
  <si>
    <t xml:space="preserve">Cruelty and deception in enforcement produced a preventable death and eroded trust in real police</t>
  </si>
  <si>
    <t xml:space="preserve">FBI Director Patel fired agents tied to the lawful 2022 Mar-a-Lago search; DOJ sued 5 more states for access to their voter rolls; a judge ruled the 'third-country' deportation policy unlawful</t>
  </si>
  <si>
    <t xml:space="preserve">Purges for participating in a court-authorized search; escalating federal demands for state voter data ahead of midterms</t>
  </si>
  <si>
    <t xml:space="preserve">U.S. and Israel launched a major attack on Iran with the stated goal of regime change, assassinating Supreme Leader Khamenei — again without congressional authorization</t>
  </si>
  <si>
    <t xml:space="preserve">Triggered the Strait of Hormuz crisis and a U.S. fuel crisis; gas prices surged ~19% in a month; inflation hit a 3-year high and consumer sentiment record lows by May</t>
  </si>
  <si>
    <t xml:space="preserve">Mar 2, 2026</t>
  </si>
  <si>
    <t xml:space="preserve">Mar 5</t>
  </si>
  <si>
    <t xml:space="preserve">Noem removed as DHS Secretary after Senate grilling over the Good/Pretti killings, her Lewandowski relationship, and fund mismanagement — but reassigned to a new 'Special Envoy' post rather than held accountable</t>
  </si>
  <si>
    <t xml:space="preserve">Accountability avoided via reshuffle; Sen. Markwayne Mullin named successor</t>
  </si>
  <si>
    <t xml:space="preserve">Mar 9, 2026</t>
  </si>
  <si>
    <t xml:space="preserve">Mar 9-14</t>
  </si>
  <si>
    <t xml:space="preserve">Deployed 5,000 more troops and warships to the Middle East; announced U.S. forces 'totally obliterated' Kharg Island, which handles most of Iran's oil exports</t>
  </si>
  <si>
    <t xml:space="preserve">War escalation choked global oil supply; CNN later reported the Pentagon 'significantly underestimated' Iran's willingness to close Hormuz</t>
  </si>
  <si>
    <t xml:space="preserve">Mar 16, 2026</t>
  </si>
  <si>
    <t xml:space="preserve">Mar 16-23</t>
  </si>
  <si>
    <t xml:space="preserve">Fallout: February jobs report showed 92,000 jobs lost; gas hit ~$3.45 (+19% in a month); Trump approval fell to a second-term low of 36% (Reuters/Ipsos); expanded trade probes against Canada and 60 other countries</t>
  </si>
  <si>
    <t xml:space="preserve">War-driven economic pain layered on tariff costs hit households directly</t>
  </si>
  <si>
    <t xml:space="preserve">Mar 23, 2026</t>
  </si>
  <si>
    <t xml:space="preserve">Mar 23</t>
  </si>
  <si>
    <t xml:space="preserve">Announced a 5-day pause on strikes against Iranian energy infrastructure — oil dropped 11%; unusual large futures positions placed minutes before the announcement prompted insider-trading concerns at SEC/CFTC</t>
  </si>
  <si>
    <t xml:space="preserve">Recurring pattern of market-moving announcements preceded by suspicious trading</t>
  </si>
  <si>
    <t xml:space="preserve">Mar 30, 2026</t>
  </si>
  <si>
    <t xml:space="preserve">Mar 31-Apr 1</t>
  </si>
  <si>
    <t xml:space="preserve">Signed EO requiring 'citizenship verification' in federal elections and restricting mail-in voting; Democrats sued, arguing the president has no constitutional power over election administration</t>
  </si>
  <si>
    <t xml:space="preserve">Executive seizure of election rules months before the midterms</t>
  </si>
  <si>
    <t xml:space="preserve">Apr 1</t>
  </si>
  <si>
    <t xml:space="preserve">Attended Supreme Court oral arguments on his birthright citizenship order — a first for a sitting president — seen as pressure on the justices; the same week compared himself to a king in an Easter speech</t>
  </si>
  <si>
    <t xml:space="preserve">Norm-shattering physical presence at his own case; explicit royal self-comparison</t>
  </si>
  <si>
    <t xml:space="preserve">Apr 2</t>
  </si>
  <si>
    <t xml:space="preserve">Fired Attorney General Pam Bondi (over an Epstein-related leak); Todd Blanche — his own former criminal-defense lawyer — became acting AG; Hegseth simultaneously ousted Army Chief of Staff Gen. Randy George</t>
  </si>
  <si>
    <t xml:space="preserve">Justice Department placed under the president's personal attorney; continued military purge</t>
  </si>
  <si>
    <t xml:space="preserve">Apr 2-3</t>
  </si>
  <si>
    <t xml:space="preserve">Imposed tariffs up to 100% on imported pharmaceuticals; requested a $1.15 trillion defense budget while slashing domestic programs</t>
  </si>
  <si>
    <t xml:space="preserve">Drug-price inflation risk during a healthcare affordability crisis; guns-over-butter budget</t>
  </si>
  <si>
    <t xml:space="preserve">Apr 6, 2026</t>
  </si>
  <si>
    <t xml:space="preserve">Apr 6</t>
  </si>
  <si>
    <t xml:space="preserve">Threatened to jail journalists to find the leaker of the Iran fighter-jet shootdown story</t>
  </si>
  <si>
    <t xml:space="preserve">Direct presidential threat of imprisonment for reporting</t>
  </si>
  <si>
    <t xml:space="preserve">Education Department stopped enforcing protections for transgender students in several school districts</t>
  </si>
  <si>
    <t xml:space="preserve">Withdrew federal civil-rights protection from trans kids</t>
  </si>
  <si>
    <t xml:space="preserve">Apr 7-8</t>
  </si>
  <si>
    <t xml:space="preserve">Posted that 'a whole civilization will die tonight' if Iran missed his deadline; Gov. Pritzker and House Democrats called for the 25th Amendment; a two-week ceasefire was brokered by Pakistan Apr 8</t>
  </si>
  <si>
    <t xml:space="preserve">Threat of civilizational annihilation from the U.S. president; even the Pope publicly rebuked him</t>
  </si>
  <si>
    <t xml:space="preserve">Apr 10</t>
  </si>
  <si>
    <t xml:space="preserve">Federal immigration judge Roopal Patel fired following a ruling against the administration; on Apr 13 a Boston immigration judge who ruled in the Öztürk case was also fired</t>
  </si>
  <si>
    <t xml:space="preserve">Judges purged for their rulings — immigration courts turned into an arm of enforcement</t>
  </si>
  <si>
    <t xml:space="preserve">Apr 13, 2026</t>
  </si>
  <si>
    <t xml:space="preserve">Apr 13</t>
  </si>
  <si>
    <t xml:space="preserve">Trump's Religious Liberty Commission condemned the idea of church-state separation in an official hearing</t>
  </si>
  <si>
    <t xml:space="preserve">Official body attacking a foundational First Amendment principle</t>
  </si>
  <si>
    <t xml:space="preserve">DC Circuit ordered Judge Boasberg to end his criminal-contempt inquiry into officials who defied the March 2025 deportation-flight orders</t>
  </si>
  <si>
    <t xml:space="preserve">The last accountability mechanism for open defiance of a court order was shut down</t>
  </si>
  <si>
    <t xml:space="preserve">Apr 15-16</t>
  </si>
  <si>
    <t xml:space="preserve">Six articles of impeachment filed against Hegseth (Iran conduct, Kelly demotion, boat-strike orders); acting ICE Director Todd Lyons resigned after a year of the deportation campaign</t>
  </si>
  <si>
    <t xml:space="preserve">Mounting formal accusations of abuse at the Pentagon; churn atop ICE amid the Minneapolis fallout</t>
  </si>
  <si>
    <t xml:space="preserve">Apr 20, 2026</t>
  </si>
  <si>
    <t xml:space="preserve">Apr 20</t>
  </si>
  <si>
    <t xml:space="preserve">FBI Director Kash Patel sued The Atlantic for $250M over reporting on his drinking and absences — while remaining the nation's top law-enforcement officer</t>
  </si>
  <si>
    <t xml:space="preserve">Chilling defamation warfare by the sitting FBI director against the press</t>
  </si>
  <si>
    <t xml:space="preserve">Apr 22-24</t>
  </si>
  <si>
    <t xml:space="preserve">Navy Secretary Phelan removed amid infighting (4th service-secretary-level ouster of 2026); DOJ reinstated firing squads for federal executions; DOJ dropped its probe of Fed Chair Powell only after months of pressure</t>
  </si>
  <si>
    <t xml:space="preserve">Constant leadership churn; regression on execution methods; the Powell probe itself had been a tool to pressure the Fed</t>
  </si>
  <si>
    <t xml:space="preserve">Apr 27, 2026</t>
  </si>
  <si>
    <t xml:space="preserve">Apr 27</t>
  </si>
  <si>
    <t xml:space="preserve">Fired the independent National Science Board overseeing the National Science Foundation</t>
  </si>
  <si>
    <t xml:space="preserve">Removed independent oversight of U.S. basic-science funding after a year of deep research cuts</t>
  </si>
  <si>
    <t xml:space="preserve">Apr 28</t>
  </si>
  <si>
    <t xml:space="preserve">FCC ordered a review of ABC's broadcast licenses after Jimmy Kimmel joked about Melania Trump — the second government retaliation campaign against ABC/Kimmel</t>
  </si>
  <si>
    <t xml:space="preserve">License threats to punish comedy about the first family</t>
  </si>
  <si>
    <t xml:space="preserve">Federal raids across Minnesota's Somali community in a 'welfare fraud' probe critics called collective targeting; DOJ also sued New Jersey over its law limiting masks for ICE agents</t>
  </si>
  <si>
    <t xml:space="preserve">Community-wide enforcement sweeps; fought state transparency requirements for masked agents</t>
  </si>
  <si>
    <t xml:space="preserve">Apr 29-30</t>
  </si>
  <si>
    <t xml:space="preserve">Supreme Court ruled Louisiana's map an unconstitutional racial gerrymander — a decision civil-rights groups warned guts Voting Rights Act Section 2 protections for Black-majority districts; Iran war costs put at $25B; administration rolled back gun safeguards days after mass shootings; DHS shutdown finally ended Apr 30 after 76 days</t>
  </si>
  <si>
    <t xml:space="preserve">Voting-rights rollback landed as the longest shutdown in history ended with no ICE reforms</t>
  </si>
  <si>
    <t xml:space="preserve">May 4, 2026</t>
  </si>
  <si>
    <t xml:space="preserve">May 2026</t>
  </si>
  <si>
    <t xml:space="preserve">Inflation hit its highest level in three years and consumer sentiment fell to record lows amid the Iran war fuel crisis and 15% global tariffs</t>
  </si>
  <si>
    <t xml:space="preserve">Compounding cost-of-living damage from war and trade policy</t>
  </si>
  <si>
    <t xml:space="preserve">Federal judge Christopher Cooper ordered the Kennedy Center reopened and Trump's name removed, ruling congressional approval was required for what Trump had done</t>
  </si>
  <si>
    <t xml:space="preserve">Court found the seizure/renaming of the national cultural center unlawful</t>
  </si>
  <si>
    <t xml:space="preserve">May 25, 2026</t>
  </si>
  <si>
    <t xml:space="preserve">May 26-28</t>
  </si>
  <si>
    <t xml:space="preserve">At Delaney Hall detention center (NJ): Sen. Andy Kim pepper-sprayed at protests; families reported guards beating hunger strikers with fists and batons; state health inspectors denied entry; Gov. Sherrill demanded access</t>
  </si>
  <si>
    <t xml:space="preserve">Alleged violence against detainees and refusal of any outside inspection</t>
  </si>
  <si>
    <t xml:space="preserve">Immigration courts began 'mega master' hearings packing 100+ cases into single sessions, issuing on-the-spot removal orders for no-shows; ICE lawyers directed to pursue penalties against immigration attorneys per Trump's March directive</t>
  </si>
  <si>
    <t xml:space="preserve">Due process collapsed into assembly-line deportation; the lawyers defending immigrants were themselves targeted</t>
  </si>
  <si>
    <t xml:space="preserve">Jun 22, 2026</t>
  </si>
  <si>
    <t xml:space="preserve">Jun 22-26</t>
  </si>
  <si>
    <t xml:space="preserve">Supreme Court sided with Trump on ending Temporary Protected Status — stripping legal status from ~350,000 Haitians and 6,000+ Syrians — and reinstated the border 'turn-back' policy blocking asylum seekers from entry</t>
  </si>
  <si>
    <t xml:space="preserve">Hundreds of thousands of legal residents made deportable; asylum access at the border effectively closed</t>
  </si>
  <si>
    <t xml:space="preserve">Jun 23-24</t>
  </si>
  <si>
    <t xml:space="preserve">Senate passed an Iran war-powers resolution with 4 Republicans; under intense Trump pressure a similar measure failed the next day; Trump also refused to sign a bipartisan housing bill that passed the House 358-32</t>
  </si>
  <si>
    <t xml:space="preserve">Sustained pressure campaign to preserve unilateral war powers; popular affordability legislation blocked</t>
  </si>
  <si>
    <t xml:space="preserve">Jun 29, 2026</t>
  </si>
  <si>
    <t xml:space="preserve">Jun 30</t>
  </si>
  <si>
    <t xml:space="preserve">Supreme Court struck down the birthright citizenship order 6-3 (Trump v. Barbara) — every court that reviewed it had found it unconstitutional; Trump called the ruling 'too bad for our country' and urged Congress to restrict citizenship anyway</t>
  </si>
  <si>
    <t xml:space="preserve">18 months of attempted citizenship-stripping ended in total defeat, but with 3 justices endorsing the theory and continued legislative push</t>
  </si>
  <si>
    <t xml:space="preserve">Same day, the Supreme Court ruled states may ban transgender athletes from girls' sports teams — a major defeat for LGBTQ rights a year after it allowed bans on trans care for minors; it also lifted the Watergate-era cap on party-coordinated campaign spending</t>
  </si>
  <si>
    <t xml:space="preserve">Trans youth exclusion constitutionalized; more big money unleashed into elections the administration is trying to reshape</t>
  </si>
  <si>
    <t xml:space="preserve">Jul 6, 2026</t>
  </si>
  <si>
    <t xml:space="preserve">Lawsuit: the U.S. illegally shared confidential information on Iranian asylum seekers with Iran's government</t>
  </si>
  <si>
    <t xml:space="preserve">Exposed asylum seekers to retaliation by the regime they fled — a potential death sentence</t>
  </si>
  <si>
    <t xml:space="preserve">Open-ended National Guard deployment in DC continued through the July 4 semiquincentennial; civil-rights groups asked Michigan's governor to withdraw troops, saying 'there is nothing normal' about Trump's use of the Guard in the capital</t>
  </si>
  <si>
    <t xml:space="preserve">Nearly 11 months of military presence in Washington with no end date</t>
  </si>
  <si>
    <t xml:space="preserve">Jul 13, 2026</t>
  </si>
  <si>
    <t xml:space="preserve">Jul 13</t>
  </si>
  <si>
    <t xml:space="preserve">Jul 14</t>
  </si>
  <si>
    <t xml:space="preserve">Aug 17, 2026</t>
  </si>
  <si>
    <t xml:space="preserve">Aug 17</t>
  </si>
  <si>
    <t xml:space="preserve">Aug 18</t>
  </si>
  <si>
    <t xml:space="preserve">Aug 19</t>
  </si>
  <si>
    <t xml:space="preserve">Aug 20</t>
  </si>
  <si>
    <t xml:space="preserve">Aug 21</t>
  </si>
  <si>
    <t xml:space="preserve">Aug 10, 2026</t>
  </si>
  <si>
    <t xml:space="preserve">Aug 13</t>
  </si>
  <si>
    <t xml:space="preserve">Aug 14</t>
  </si>
  <si>
    <t xml:space="preserve">Aug 3, 2026</t>
  </si>
  <si>
    <t xml:space="preserve">Aug 3</t>
  </si>
  <si>
    <t xml:space="preserve">Aug 5</t>
  </si>
  <si>
    <t xml:space="preserve">Aug 7</t>
  </si>
  <si>
    <t xml:space="preserve">Jul 27, 2026</t>
  </si>
  <si>
    <t xml:space="preserve">Jul 29</t>
  </si>
  <si>
    <t xml:space="preserve">Jul 31</t>
  </si>
  <si>
    <t xml:space="preserve">Jul 20, 2026</t>
  </si>
  <si>
    <t xml:space="preserve">Jul 20</t>
  </si>
  <si>
    <t xml:space="preserve">Jul 23</t>
  </si>
  <si>
    <t xml:space="preserve">Jul 24</t>
  </si>
  <si>
    <t xml:space="preserve">Jul 15</t>
  </si>
  <si>
    <t xml:space="preserve">Jul 16</t>
  </si>
  <si>
    <t xml:space="preserve">Jul 17</t>
  </si>
  <si>
    <t xml:space="preserve">Aug 24, 2026</t>
  </si>
  <si>
    <t xml:space="preserve">Aug 26</t>
  </si>
  <si>
    <t xml:space="preserve">Aug 27</t>
  </si>
  <si>
    <t xml:space="preserve">Aug 28</t>
  </si>
  <si>
    <t xml:space="preserve">Aug 31, 2026</t>
  </si>
  <si>
    <t xml:space="preserve">Sep 3</t>
  </si>
  <si>
    <t xml:space="preserve">Infrastructure and History</t>
  </si>
  <si>
    <t xml:space="preserve">Sep 4</t>
  </si>
  <si>
    <t xml:space="preserve">Sep 7, 2026</t>
  </si>
  <si>
    <t xml:space="preserve">Sep 10</t>
  </si>
  <si>
    <t xml:space="preserve">Sep 11</t>
  </si>
  <si>
    <t xml:space="preserve">Elections</t>
  </si>
  <si>
    <t xml:space="preserve">Sep 14, 2026</t>
  </si>
  <si>
    <t xml:space="preserve">Sep 14</t>
  </si>
  <si>
    <t xml:space="preserve">Sep 18</t>
  </si>
  <si>
    <t xml:space="preserve">Sep 21, 2026</t>
  </si>
  <si>
    <t xml:space="preserve">Sep 21</t>
  </si>
  <si>
    <t xml:space="preserve">Sep 20</t>
  </si>
  <si>
    <t xml:space="preserve">Sep 26</t>
  </si>
  <si>
    <t xml:space="preserve">Law Enforcement</t>
  </si>
  <si>
    <t xml:space="preserve">Sep 22</t>
  </si>
  <si>
    <t xml:space="preserve">Sep 28, 2026</t>
  </si>
  <si>
    <t xml:space="preserve">Sep 29</t>
  </si>
  <si>
    <t xml:space="preserve">Oct 5, 2026</t>
  </si>
  <si>
    <t xml:space="preserve">Oct 9</t>
  </si>
  <si>
    <t xml:space="preserve">Oct 6</t>
  </si>
  <si>
    <t xml:space="preserve">Free Speech</t>
  </si>
  <si>
    <t xml:space="preserve">Dangerous Rhetoric</t>
  </si>
  <si>
    <t xml:space="preserve">Oct 7</t>
  </si>
  <si>
    <t xml:space="preserve">Oct 12, 2026</t>
  </si>
  <si>
    <t xml:space="preserve">Oct 12</t>
  </si>
  <si>
    <t xml:space="preserve">Oct 14</t>
  </si>
  <si>
    <t xml:space="preserve">Oct 11</t>
  </si>
  <si>
    <t xml:space="preserve">Oct 15</t>
  </si>
  <si>
    <t xml:space="preserve">Oct 13</t>
  </si>
  <si>
    <t xml:space="preserve">Oct 17</t>
  </si>
  <si>
    <t xml:space="preserve">Oct 16</t>
  </si>
  <si>
    <t xml:space="preserve">Ref # matches the Source Ref column on the Weekly Timeline tab. URLs are provided where verified via current web results (mostly 2026 items). For 2025 items, outlet names and dates are given; searching the description text will locate the original coverage. Per your request the mix emphasizes CNN, Politico, MSNBC/MS NOW, NBC and independent outlets, alongside AP, Reuters, Guardian, NPR, CBS, ABC and court documents.</t>
  </si>
  <si>
    <t xml:space="preserve">Ref #</t>
  </si>
  <si>
    <t xml:space="preserve">Outlet(s)</t>
  </si>
  <si>
    <t xml:space="preserve">Story / Description</t>
  </si>
  <si>
    <t xml:space="preserve">URL (if verified)</t>
  </si>
  <si>
    <t xml:space="preserve">Date</t>
  </si>
  <si>
    <t xml:space="preserve">AP News; Politico; NBC News</t>
  </si>
  <si>
    <t xml:space="preserve">Coverage of Jan. 6 blanket pardons on Inauguration Day</t>
  </si>
  <si>
    <t xml:space="preserve">Jan 20, 2025</t>
  </si>
  <si>
    <t xml:space="preserve">Reuters; NPR; CNN</t>
  </si>
  <si>
    <t xml:space="preserve">Birthright citizenship EO and immediate court blocks</t>
  </si>
  <si>
    <t xml:space="preserve">Jan 20-23, 2025</t>
  </si>
  <si>
    <t xml:space="preserve">NBC News; The 19th; CNN</t>
  </si>
  <si>
    <t xml:space="preserve">'Two sexes' executive order coverage</t>
  </si>
  <si>
    <t xml:space="preserve">AP News; Washington Post</t>
  </si>
  <si>
    <t xml:space="preserve">Federal DEI shutdown and EO 11246 revocation</t>
  </si>
  <si>
    <t xml:space="preserve">Jan 20-22, 2025</t>
  </si>
  <si>
    <t xml:space="preserve">Reuters; NPR</t>
  </si>
  <si>
    <t xml:space="preserve">Paris Agreement and WHO withdrawal orders</t>
  </si>
  <si>
    <t xml:space="preserve">Government Executive; AP News</t>
  </si>
  <si>
    <t xml:space="preserve">Schedule F revival coverage</t>
  </si>
  <si>
    <t xml:space="preserve">AP News; Reuters</t>
  </si>
  <si>
    <t xml:space="preserve">Mass IG firings without statutory notice</t>
  </si>
  <si>
    <t xml:space="preserve">Jan 24-25, 2025</t>
  </si>
  <si>
    <t xml:space="preserve">NBC News; Politico; NPR</t>
  </si>
  <si>
    <t xml:space="preserve">OMB funding freeze memo chaos</t>
  </si>
  <si>
    <t xml:space="preserve">Jan 27-29, 2025</t>
  </si>
  <si>
    <t xml:space="preserve">AP News; PBS</t>
  </si>
  <si>
    <t xml:space="preserve">Trump blames DEI for DCA crash</t>
  </si>
  <si>
    <t xml:space="preserve">Jan 30, 2025</t>
  </si>
  <si>
    <t xml:space="preserve">Washington Post; Reuters</t>
  </si>
  <si>
    <t xml:space="preserve">Deferred resignation buyout offer</t>
  </si>
  <si>
    <t xml:space="preserve">Jan 28, 2025</t>
  </si>
  <si>
    <t xml:space="preserve">AP News; NYT</t>
  </si>
  <si>
    <t xml:space="preserve">Guantanamo migrant detention order</t>
  </si>
  <si>
    <t xml:space="preserve">Jan 29, 2025</t>
  </si>
  <si>
    <t xml:space="preserve">Politico; NYT; Wired</t>
  </si>
  <si>
    <t xml:space="preserve">DOGE Treasury payment system access</t>
  </si>
  <si>
    <t xml:space="preserve">Feb 2025</t>
  </si>
  <si>
    <t xml:space="preserve">AP News; Reuters; The Lancet</t>
  </si>
  <si>
    <t xml:space="preserve">USAID shutdown and projected mortality impact</t>
  </si>
  <si>
    <t xml:space="preserve">Feb-Jun 2025</t>
  </si>
  <si>
    <t xml:space="preserve">Reuters; BBC; Al Jazeera</t>
  </si>
  <si>
    <t xml:space="preserve">Gaza 'Riviera' takeover proposal</t>
  </si>
  <si>
    <t xml:space="preserve">Feb 4, 2025</t>
  </si>
  <si>
    <t xml:space="preserve">AP News; ESPN</t>
  </si>
  <si>
    <t xml:space="preserve">Trans athlete ban EO</t>
  </si>
  <si>
    <t xml:space="preserve">Feb 5, 2025</t>
  </si>
  <si>
    <t xml:space="preserve">Nature; STAT News; AP</t>
  </si>
  <si>
    <t xml:space="preserve">NIH indirect cost cap</t>
  </si>
  <si>
    <t xml:space="preserve">Feb 7-10, 2025</t>
  </si>
  <si>
    <t xml:space="preserve">AP News; NPR</t>
  </si>
  <si>
    <t xml:space="preserve">CFPB work stoppage</t>
  </si>
  <si>
    <t xml:space="preserve">Feb 8-10, 2025</t>
  </si>
  <si>
    <t xml:space="preserve">NYT; CNN; Reuters</t>
  </si>
  <si>
    <t xml:space="preserve">Adams case dismissal and SDNY resignations</t>
  </si>
  <si>
    <t xml:space="preserve">Feb 10-14, 2025</t>
  </si>
  <si>
    <t xml:space="preserve">AP News; The Hill</t>
  </si>
  <si>
    <t xml:space="preserve">AP banned over 'Gulf of America'</t>
  </si>
  <si>
    <t xml:space="preserve">Feb 11, 2025</t>
  </si>
  <si>
    <t xml:space="preserve">NBC News; STAT</t>
  </si>
  <si>
    <t xml:space="preserve">RFK Jr. confirmation</t>
  </si>
  <si>
    <t xml:space="preserve">Feb 13, 2025</t>
  </si>
  <si>
    <t xml:space="preserve">Reuters; Government Executive</t>
  </si>
  <si>
    <t xml:space="preserve">Probationary employee purge</t>
  </si>
  <si>
    <t xml:space="preserve">Feb 13-20, 2025</t>
  </si>
  <si>
    <t xml:space="preserve">Politico; Reuters</t>
  </si>
  <si>
    <t xml:space="preserve">EO on independent agencies</t>
  </si>
  <si>
    <t xml:space="preserve">Feb 18, 2025</t>
  </si>
  <si>
    <t xml:space="preserve">AP News; Reuters; NPR</t>
  </si>
  <si>
    <t xml:space="preserve">Pentagon leadership purge</t>
  </si>
  <si>
    <t xml:space="preserve">Feb 21, 2025</t>
  </si>
  <si>
    <t xml:space="preserve">The Hill; BBC</t>
  </si>
  <si>
    <t xml:space="preserve">'Long live the king' post</t>
  </si>
  <si>
    <t xml:space="preserve">Feb 19, 2025</t>
  </si>
  <si>
    <t xml:space="preserve">Reuters; BBC</t>
  </si>
  <si>
    <t xml:space="preserve">UN Ukraine vote</t>
  </si>
  <si>
    <t xml:space="preserve">Feb 24, 2025</t>
  </si>
  <si>
    <t xml:space="preserve">Everyone; AP News; BBC</t>
  </si>
  <si>
    <t xml:space="preserve">Zelensky Oval Office confrontation</t>
  </si>
  <si>
    <t xml:space="preserve">Feb 28, 2025</t>
  </si>
  <si>
    <t xml:space="preserve">Reuters; CNN</t>
  </si>
  <si>
    <t xml:space="preserve">Ukraine aid and intel pause</t>
  </si>
  <si>
    <t xml:space="preserve">Mar 3-6, 2025</t>
  </si>
  <si>
    <t xml:space="preserve">CNBC; WSJ; Reuters</t>
  </si>
  <si>
    <t xml:space="preserve">Canada/Mexico tariff whipsaw</t>
  </si>
  <si>
    <t xml:space="preserve">Mar 4-6, 2025</t>
  </si>
  <si>
    <t xml:space="preserve">Politico; NYT; Reuters</t>
  </si>
  <si>
    <t xml:space="preserve">Law firm executive orders</t>
  </si>
  <si>
    <t xml:space="preserve">Mar-Apr 2025</t>
  </si>
  <si>
    <t xml:space="preserve">Columbia funding cancellation</t>
  </si>
  <si>
    <t xml:space="preserve">Mar 7, 2025</t>
  </si>
  <si>
    <t xml:space="preserve">AP News; NYT; The Guardian</t>
  </si>
  <si>
    <t xml:space="preserve">Khalil arrest and student visa crackdown</t>
  </si>
  <si>
    <t xml:space="preserve">Mar 8-31, 2025</t>
  </si>
  <si>
    <t xml:space="preserve">Education Department RIF</t>
  </si>
  <si>
    <t xml:space="preserve">Mar 11, 2025</t>
  </si>
  <si>
    <t xml:space="preserve">AP News; Politico; 60 Minutes</t>
  </si>
  <si>
    <t xml:space="preserve">Alien Enemies Act CECOT flights</t>
  </si>
  <si>
    <t xml:space="preserve">Mar 15-17, 2025</t>
  </si>
  <si>
    <t xml:space="preserve">NPR; Reuters</t>
  </si>
  <si>
    <t xml:space="preserve">VOA shutdown</t>
  </si>
  <si>
    <t xml:space="preserve">Mar 15-16, 2025</t>
  </si>
  <si>
    <t xml:space="preserve">AP News; SCOTUSblog</t>
  </si>
  <si>
    <t xml:space="preserve">Boasberg impeachment call and Roberts rebuke</t>
  </si>
  <si>
    <t xml:space="preserve">Mar 18, 2025</t>
  </si>
  <si>
    <t xml:space="preserve">Education Department closure EO</t>
  </si>
  <si>
    <t xml:space="preserve">Mar 20, 2025</t>
  </si>
  <si>
    <t xml:space="preserve">The Atlantic; AP News</t>
  </si>
  <si>
    <t xml:space="preserve">Signal war-plans leak</t>
  </si>
  <si>
    <t xml:space="preserve">Mar 24-26, 2025</t>
  </si>
  <si>
    <t xml:space="preserve">NPR; Washington Post</t>
  </si>
  <si>
    <t xml:space="preserve">Smithsonian 'restoring truth' EO</t>
  </si>
  <si>
    <t xml:space="preserve">Mar 27, 2025</t>
  </si>
  <si>
    <t xml:space="preserve">NBC News</t>
  </si>
  <si>
    <t xml:space="preserve">Third term comments</t>
  </si>
  <si>
    <t xml:space="preserve">CNBC; Reuters; WSJ</t>
  </si>
  <si>
    <t xml:space="preserve">Liberation Day tariffs and market crash</t>
  </si>
  <si>
    <t xml:space="preserve">Apr 2-4, 2025</t>
  </si>
  <si>
    <t xml:space="preserve">CNBC; NYT; Reuters</t>
  </si>
  <si>
    <t xml:space="preserve">Tariff pause and 'time to buy' post</t>
  </si>
  <si>
    <t xml:space="preserve">Apr 9, 2025</t>
  </si>
  <si>
    <t xml:space="preserve">AP News; Washington Post; SCOTUSblog</t>
  </si>
  <si>
    <t xml:space="preserve">IRS-ICE data deal; Abrego Garcia ruling</t>
  </si>
  <si>
    <t xml:space="preserve">Apr 8-10, 2025</t>
  </si>
  <si>
    <t xml:space="preserve">AP News; Harvard Crimson; Reuters</t>
  </si>
  <si>
    <t xml:space="preserve">Harvard funding freeze</t>
  </si>
  <si>
    <t xml:space="preserve">Apr 14-May 2025</t>
  </si>
  <si>
    <t xml:space="preserve">CNN; AP News</t>
  </si>
  <si>
    <t xml:space="preserve">Bukele Oval Office meeting</t>
  </si>
  <si>
    <t xml:space="preserve">Apr 14, 2025</t>
  </si>
  <si>
    <t xml:space="preserve">CNBC; Reuters</t>
  </si>
  <si>
    <t xml:space="preserve">Powell termination threats</t>
  </si>
  <si>
    <t xml:space="preserve">Apr 17-21, 2025</t>
  </si>
  <si>
    <t xml:space="preserve">BEA; CNBC; AP News</t>
  </si>
  <si>
    <t xml:space="preserve">Q1 2025 GDP contraction</t>
  </si>
  <si>
    <t xml:space="preserve">Apr 30, 2025</t>
  </si>
  <si>
    <t xml:space="preserve">Politico; NYT; AP News</t>
  </si>
  <si>
    <t xml:space="preserve">Habeas comments; Qatar jet</t>
  </si>
  <si>
    <t xml:space="preserve">May 9-13, 2025</t>
  </si>
  <si>
    <t xml:space="preserve">CBO; NBC News; Politico</t>
  </si>
  <si>
    <t xml:space="preserve">OBBBA House passage</t>
  </si>
  <si>
    <t xml:space="preserve">May 22, 2025</t>
  </si>
  <si>
    <t xml:space="preserve">AP News; BBC</t>
  </si>
  <si>
    <t xml:space="preserve">2025 travel ban</t>
  </si>
  <si>
    <t xml:space="preserve">Jun 4, 2025</t>
  </si>
  <si>
    <t xml:space="preserve">CalMatters; AP News; Reuters</t>
  </si>
  <si>
    <t xml:space="preserve">LA Guard federalization</t>
  </si>
  <si>
    <t xml:space="preserve">Jun 6-9, 2025</t>
  </si>
  <si>
    <t xml:space="preserve">NBC News; AP News</t>
  </si>
  <si>
    <t xml:space="preserve">Padilla handcuffing</t>
  </si>
  <si>
    <t xml:space="preserve">Jun 12, 2025</t>
  </si>
  <si>
    <t xml:space="preserve">Military parade / No Kings</t>
  </si>
  <si>
    <t xml:space="preserve">Jun 14, 2025</t>
  </si>
  <si>
    <t xml:space="preserve">AP News; CNN; The Atlantic</t>
  </si>
  <si>
    <t xml:space="preserve">2025 Iran strikes</t>
  </si>
  <si>
    <t xml:space="preserve">Jun 21-26, 2025</t>
  </si>
  <si>
    <t xml:space="preserve">SCOTUSblog; NPR</t>
  </si>
  <si>
    <t xml:space="preserve">Trump v. CASA</t>
  </si>
  <si>
    <t xml:space="preserve">Jun 27, 2025</t>
  </si>
  <si>
    <t xml:space="preserve">CBO; AP News; NPR</t>
  </si>
  <si>
    <t xml:space="preserve">OBBBA enactment</t>
  </si>
  <si>
    <t xml:space="preserve">Jul 1-4, 2025</t>
  </si>
  <si>
    <t xml:space="preserve">NYT; Variety; CNN</t>
  </si>
  <si>
    <t xml:space="preserve">Paramount settlement</t>
  </si>
  <si>
    <t xml:space="preserve">Jul 1-17, 2025</t>
  </si>
  <si>
    <t xml:space="preserve">Axios; AP News</t>
  </si>
  <si>
    <t xml:space="preserve">Epstein memo</t>
  </si>
  <si>
    <t xml:space="preserve">Jul 7, 2025</t>
  </si>
  <si>
    <t xml:space="preserve">WSJ; Reuters; CNBC</t>
  </si>
  <si>
    <t xml:space="preserve">WSJ Epstein letter suit</t>
  </si>
  <si>
    <t xml:space="preserve">Jul 17-21, 2025</t>
  </si>
  <si>
    <t xml:space="preserve">Reuters; NBC News</t>
  </si>
  <si>
    <t xml:space="preserve">Obama treason accusation</t>
  </si>
  <si>
    <t xml:space="preserve">Jul 22-23, 2025</t>
  </si>
  <si>
    <t xml:space="preserve">AP News; CNBC</t>
  </si>
  <si>
    <t xml:space="preserve">BLS commissioner firing</t>
  </si>
  <si>
    <t xml:space="preserve">Aug 1, 2025</t>
  </si>
  <si>
    <t xml:space="preserve">AP News; DC Attorney General; NPR</t>
  </si>
  <si>
    <t xml:space="preserve">DC federal takeover</t>
  </si>
  <si>
    <t xml:space="preserve">Aug 11+, 2025</t>
  </si>
  <si>
    <t xml:space="preserve">Reuters; AP News</t>
  </si>
  <si>
    <t xml:space="preserve">Lisa Cook firing attempt</t>
  </si>
  <si>
    <t xml:space="preserve">Aug 25-28, 2025</t>
  </si>
  <si>
    <t xml:space="preserve">STAT; AP News; NYT</t>
  </si>
  <si>
    <t xml:space="preserve">CDC purge</t>
  </si>
  <si>
    <t xml:space="preserve">Aug 27-28, 2025</t>
  </si>
  <si>
    <t xml:space="preserve">AP News; Washington Post; Reuters</t>
  </si>
  <si>
    <t xml:space="preserve">Venezuela boat strikes begin</t>
  </si>
  <si>
    <t xml:space="preserve">Sep 2+, 2025</t>
  </si>
  <si>
    <t xml:space="preserve">AP News; NPR; The Guardian</t>
  </si>
  <si>
    <t xml:space="preserve">Kimmel suspension / FCC pressure</t>
  </si>
  <si>
    <t xml:space="preserve">Sep 17-23, 2025</t>
  </si>
  <si>
    <t xml:space="preserve">Reuters; NYT</t>
  </si>
  <si>
    <t xml:space="preserve">H-1B $100K fee</t>
  </si>
  <si>
    <t xml:space="preserve">Sep 19, 2025</t>
  </si>
  <si>
    <t xml:space="preserve">AP News; STAT; WHO</t>
  </si>
  <si>
    <t xml:space="preserve">Tylenol-autism claims</t>
  </si>
  <si>
    <t xml:space="preserve">Sep 22, 2025</t>
  </si>
  <si>
    <t xml:space="preserve">AP News; Politico; Lawfare</t>
  </si>
  <si>
    <t xml:space="preserve">Comey/James prosecutions</t>
  </si>
  <si>
    <t xml:space="preserve">Sep 25-Oct 9, 2025</t>
  </si>
  <si>
    <t xml:space="preserve">Reuters; Brennan Center</t>
  </si>
  <si>
    <t xml:space="preserve">Antifa designation / NSPM-7</t>
  </si>
  <si>
    <t xml:space="preserve">Sep 22-25, 2025</t>
  </si>
  <si>
    <t xml:space="preserve">AP News; The Atlantic</t>
  </si>
  <si>
    <t xml:space="preserve">Quantico generals speech</t>
  </si>
  <si>
    <t xml:space="preserve">Sep 30, 2025</t>
  </si>
  <si>
    <t xml:space="preserve">AP News; Politico</t>
  </si>
  <si>
    <t xml:space="preserve">Shutdown begins / RIFs</t>
  </si>
  <si>
    <t xml:space="preserve">Oct 1-15, 2025</t>
  </si>
  <si>
    <t xml:space="preserve">AP News; Chicago Tribune; NPR</t>
  </si>
  <si>
    <t xml:space="preserve">Chicago Guard fight</t>
  </si>
  <si>
    <t xml:space="preserve">Oct 8-16, 2025</t>
  </si>
  <si>
    <t xml:space="preserve">No Kings II</t>
  </si>
  <si>
    <t xml:space="preserve">Oct 18-19, 2025</t>
  </si>
  <si>
    <t xml:space="preserve">AP News; NYT; CNBC</t>
  </si>
  <si>
    <t xml:space="preserve">East Wing demolition; CZ pardon</t>
  </si>
  <si>
    <t xml:space="preserve">Oct 20-23, 2025</t>
  </si>
  <si>
    <t xml:space="preserve">SNAP funding fight</t>
  </si>
  <si>
    <t xml:space="preserve">Oct 31-Nov 7, 2025</t>
  </si>
  <si>
    <t xml:space="preserve">AP News; NBC News</t>
  </si>
  <si>
    <t xml:space="preserve">Nov 2025 elections</t>
  </si>
  <si>
    <t xml:space="preserve">Nov 4-5, 2025</t>
  </si>
  <si>
    <t xml:space="preserve">AP News; CBO; CNBC</t>
  </si>
  <si>
    <t xml:space="preserve">Shutdown ends</t>
  </si>
  <si>
    <t xml:space="preserve">Nov 12, 2025</t>
  </si>
  <si>
    <t xml:space="preserve">Epstein emails release</t>
  </si>
  <si>
    <t xml:space="preserve">Nov 12-19, 2025</t>
  </si>
  <si>
    <t xml:space="preserve">Immigration halt announcement</t>
  </si>
  <si>
    <t xml:space="preserve">Nov 26-28, 2025</t>
  </si>
  <si>
    <t xml:space="preserve">The Hill; American Prospect</t>
  </si>
  <si>
    <t xml:space="preserve">SCOTUS Chicago Guard ruling</t>
  </si>
  <si>
    <t xml:space="preserve">https://prospect.org/2026/01/06/supreme-court-trump-national-guard/</t>
  </si>
  <si>
    <t xml:space="preserve">late Dec 2025</t>
  </si>
  <si>
    <t xml:space="preserve">The Hill; Democracy Docket</t>
  </si>
  <si>
    <t xml:space="preserve">Guard pullback + Insurrection Act threat</t>
  </si>
  <si>
    <t xml:space="preserve">https://thehill.com/regulation/court-battles/5668540-federal-forces-pullback-cities/</t>
  </si>
  <si>
    <t xml:space="preserve">Dec 31, 2025</t>
  </si>
  <si>
    <t xml:space="preserve">BBC News</t>
  </si>
  <si>
    <t xml:space="preserve">US captures Maduro after strikes on Venezuelan capital Caracas</t>
  </si>
  <si>
    <t xml:space="preserve">https://www.bbc.co.uk/news/articles/cpdyvn176lzo</t>
  </si>
  <si>
    <t xml:space="preserve">PBS News / AP</t>
  </si>
  <si>
    <t xml:space="preserve">Trump administration cuts number of vaccines it recommends for every child</t>
  </si>
  <si>
    <t xml:space="preserve">https://www.pbs.org/newshour/health/trump-administration-cuts-number-of-vaccines-it-recommends-for-every-child</t>
  </si>
  <si>
    <t xml:space="preserve">The Hill</t>
  </si>
  <si>
    <t xml:space="preserve">White House unveils Jan. 6 webpage saying Democrats 'staged the real insurrection'</t>
  </si>
  <si>
    <t xml:space="preserve">https://thehill.com/homenews/administration/5675182-trump-launches-jan6-website/</t>
  </si>
  <si>
    <t xml:space="preserve">Jan 6, 2026</t>
  </si>
  <si>
    <t xml:space="preserve">Capitol News Illinois</t>
  </si>
  <si>
    <t xml:space="preserve">Trump freezes $10B in social service, child care funding for 5 blue states</t>
  </si>
  <si>
    <t xml:space="preserve">https://capitolnewsillinois.com/news/trump-freezes-10b-in-social-service-child-care-funding-for-illinois-4-other-blue-states/</t>
  </si>
  <si>
    <t xml:space="preserve">Jan 7, 2026</t>
  </si>
  <si>
    <t xml:space="preserve">The Guardian</t>
  </si>
  <si>
    <t xml:space="preserve">Woman in Minnesota fatally shot by ICE agent during raid, video shows</t>
  </si>
  <si>
    <t xml:space="preserve">https://www.theguardian.com/us-news/2026/jan/07/minneapolis-shooting-immigration-crackdown</t>
  </si>
  <si>
    <t xml:space="preserve">White House / Federal Register</t>
  </si>
  <si>
    <t xml:space="preserve">EO: Withdrawing the United States from International Organizations, Conventions, and Treaties</t>
  </si>
  <si>
    <t xml:space="preserve">https://www.whitehouse.gov/presidential-actions/2026/01/withdrawing-the-united-states-from-international-organizations-conventions-and-treaties-that-are-contrary-to-the-interests-of-the-united-states/</t>
  </si>
  <si>
    <t xml:space="preserve">Politico</t>
  </si>
  <si>
    <t xml:space="preserve">Day after Minneapolis shooting, Noem ordered new restriction on congressional oversight</t>
  </si>
  <si>
    <t xml:space="preserve">https://www.politico.com/news/2026/01/10/minnesota-democrats-ice-00721211</t>
  </si>
  <si>
    <t xml:space="preserve">Jan 10, 2026</t>
  </si>
  <si>
    <t xml:space="preserve">Bloomberg</t>
  </si>
  <si>
    <t xml:space="preserve">US Agriculture Secretary Suspends Benefit Funds to Minnesota</t>
  </si>
  <si>
    <t xml:space="preserve">https://www.bloomberg.com/news/articles/2026-01-10/us-agriculture-secretary-suspends-benefit-funds-to-minnesota</t>
  </si>
  <si>
    <t xml:space="preserve">Musk's AI tool Grok will be integrated into Pentagon networks, Hegseth says</t>
  </si>
  <si>
    <t xml:space="preserve">https://www.theguardian.com/technology/2026/jan/13/elon-musk-grok-hegseth-military-pentagon</t>
  </si>
  <si>
    <t xml:space="preserve">Jan 13, 2026</t>
  </si>
  <si>
    <t xml:space="preserve">KOMO / Sinclair</t>
  </si>
  <si>
    <t xml:space="preserve">DHS Secretary Kristi Noem ends Temporary Protected Status for Somali nationals</t>
  </si>
  <si>
    <t xml:space="preserve">https://komonews.com/news/nation-world/dhs-secretary-kristi-noem-ends-temporary-protected-status-for-somali-nationals-nick-shirley-minnesota-minneapolis</t>
  </si>
  <si>
    <t xml:space="preserve">ABC News / The Guardian</t>
  </si>
  <si>
    <t xml:space="preserve">2nd federal officer shooting in Minneapolis prompts protests; impeachment articles filed</t>
  </si>
  <si>
    <t xml:space="preserve">https://www.theguardian.com/us-news/2026/jan/14/kristi-noem-articles-of-impeachment</t>
  </si>
  <si>
    <t xml:space="preserve">Jan 14-15, 2026</t>
  </si>
  <si>
    <t xml:space="preserve">U.S. to stop issuing immigrant visas for 75 countries</t>
  </si>
  <si>
    <t xml:space="preserve">https://www.nbcnews.com/politics/trump-administration/us-stop-issuing-visas-75-countries-rcna254039</t>
  </si>
  <si>
    <t xml:space="preserve">Jan 15, 2026</t>
  </si>
  <si>
    <t xml:space="preserve">Trump threatens to invoke the Insurrection Act in Minnesota after protests</t>
  </si>
  <si>
    <t xml:space="preserve">https://www.politico.com/news/2026/01/15/trump-insurrection-act-minnesota-00730664</t>
  </si>
  <si>
    <t xml:space="preserve">USA Today</t>
  </si>
  <si>
    <t xml:space="preserve">JD Vance breaks tie to block Senate bill on Trump's military action in Venezuela</t>
  </si>
  <si>
    <t xml:space="preserve">https://www.usatoday.com/videos/news/2026/01/15/gop-blocks-senate-bill-to-stop-trumps-military-action-in-venezuela/88193970007/</t>
  </si>
  <si>
    <t xml:space="preserve">Senator Mark Kelly sues Defence Secretary Pete Hegseth over attempted demotion</t>
  </si>
  <si>
    <t xml:space="preserve">https://www.bbc.com/news/articles/c8j31728187o</t>
  </si>
  <si>
    <t xml:space="preserve">CNN</t>
  </si>
  <si>
    <t xml:space="preserve">Trump threatens new tariffs on European allies over Greenland until deal reached</t>
  </si>
  <si>
    <t xml:space="preserve">https://www.cnn.com/2026/01/17/europe/protesters-denmark-greenland-trump-intl</t>
  </si>
  <si>
    <t xml:space="preserve">Jan 17, 2026</t>
  </si>
  <si>
    <t xml:space="preserve">ICE detains five-year-old Minnesota boy arriving home, say school officials</t>
  </si>
  <si>
    <t xml:space="preserve">https://www.theguardian.com/us-news/2026/jan/21/ice-arrests-five-year-old-boy-minnesota</t>
  </si>
  <si>
    <t xml:space="preserve">Jan 21, 2026</t>
  </si>
  <si>
    <t xml:space="preserve">Vance announces aid restrictions for groups that promote diversity, transgender policies abroad</t>
  </si>
  <si>
    <t xml:space="preserve">https://www.politico.com/news/2026/01/23/vance-mexico-city-abortion-dei-transgender-march-for-life-00744792</t>
  </si>
  <si>
    <t xml:space="preserve">Jan 23, 2026</t>
  </si>
  <si>
    <t xml:space="preserve">Washington Post / NZ Herald</t>
  </si>
  <si>
    <t xml:space="preserve">Man fatally shot by US agents was ICU nurse focused on veterans' healthcare</t>
  </si>
  <si>
    <t xml:space="preserve">https://www.nzherald.co.nz/world/alexander-pretti-37-fatally-shot-in-minnesota-was-icu-nurse-focused-on-veterans-healthcare/RBULMTR5DJH5XHHZP2LVYUMU24/</t>
  </si>
  <si>
    <t xml:space="preserve">Jan 24-25, 2026</t>
  </si>
  <si>
    <t xml:space="preserve">US to send ICE agents to Winter Olympics, prompting Italian anger</t>
  </si>
  <si>
    <t xml:space="preserve">https://www.bbc.com/news/articles/c5y29xzjdzvo</t>
  </si>
  <si>
    <t xml:space="preserve">Jan 27, 2026</t>
  </si>
  <si>
    <t xml:space="preserve">FBI is investigating Minnesota Signal groups tracking ICE, Patel says</t>
  </si>
  <si>
    <t xml:space="preserve">https://www.nbcnews.com/tech/internet/fbi-investigating-minnesota-signal-minneapolis-group-ice-patel-kash-rcna256041</t>
  </si>
  <si>
    <t xml:space="preserve">New York Times</t>
  </si>
  <si>
    <t xml:space="preserve">Judge in Minnesota Says ICE Has Violated Nearly 100 Court Orders</t>
  </si>
  <si>
    <t xml:space="preserve">https://www.nytimes.com/2026/01/28/us/politics/judge-minnesota-ice-court-orders.html</t>
  </si>
  <si>
    <t xml:space="preserve">Jan 28, 2026</t>
  </si>
  <si>
    <t xml:space="preserve">ABC News</t>
  </si>
  <si>
    <t xml:space="preserve">FBI seizes 2020 ballots in Georgia in apparently unprecedented action, alarming local officials</t>
  </si>
  <si>
    <t xml:space="preserve">https://abcnews.go.com/Politics/fbi-conducting-court-ordered-activity-georgia-election-site/story?id=129644345</t>
  </si>
  <si>
    <t xml:space="preserve">Jan 28-30, 2026</t>
  </si>
  <si>
    <t xml:space="preserve">AP News</t>
  </si>
  <si>
    <t xml:space="preserve">Democrats poised to trigger government shutdown over demands for ICE reform</t>
  </si>
  <si>
    <t xml:space="preserve">https://apnews.com/article/senate-democrats-budget-shutdown-trump-homeland-security-5e6788e433e51399c8aa4399035aee22</t>
  </si>
  <si>
    <t xml:space="preserve">Jan 29-31, 2026</t>
  </si>
  <si>
    <t xml:space="preserve">New SNAP work requirements set to go into effect on Feb. 1 with millions at risk</t>
  </si>
  <si>
    <t xml:space="preserve">https://abcnews.go.com/US/new-snap-work-requirements-set-effect-feb-1/story?id=129698605</t>
  </si>
  <si>
    <t xml:space="preserve">Jan 30, 2026</t>
  </si>
  <si>
    <t xml:space="preserve">NPR</t>
  </si>
  <si>
    <t xml:space="preserve">Trump says he's closing the Kennedy Center for renovations</t>
  </si>
  <si>
    <t xml:space="preserve">https://www.npr.org/2026/02/02/nx-s1-5696489/kennedy-center-renovation-trump-questions</t>
  </si>
  <si>
    <t xml:space="preserve">Trump says Republicans should 'nationalize' elections</t>
  </si>
  <si>
    <t xml:space="preserve">https://www.nbcnews.com/politics/elections/trump-republicans-nationalize-elections-rcna257098</t>
  </si>
  <si>
    <t xml:space="preserve">Census Bureau plans to use survey with a citizenship question in its test for 2030</t>
  </si>
  <si>
    <t xml:space="preserve">https://apnews.com/article/census-citizenship-2030-trump-immigration-1e806923a9c78d203215af61023115bb</t>
  </si>
  <si>
    <t xml:space="preserve">Feb 5, 2026</t>
  </si>
  <si>
    <t xml:space="preserve">Trump shares video with racist imagery of Barack and Michelle Obama</t>
  </si>
  <si>
    <t xml:space="preserve">https://www.theguardian.com/us-news/2026/feb/06/trump-racist-video-barack-michelle-obama</t>
  </si>
  <si>
    <t xml:space="preserve">Feb 6, 2026</t>
  </si>
  <si>
    <t xml:space="preserve">Trump administration seeks to block independent review when federal workers are laid off</t>
  </si>
  <si>
    <t xml:space="preserve">https://thehill.com/homenews/administration/5730400-trump-admin-strips-mspb-power/</t>
  </si>
  <si>
    <t xml:space="preserve">House passes Save America Act, Trump-backed bill to impose new voting rules</t>
  </si>
  <si>
    <t xml:space="preserve">https://www.theguardian.com/us-news/2026/feb/11/house-save-act-trump-elections-bill</t>
  </si>
  <si>
    <t xml:space="preserve">Feb 11, 2026</t>
  </si>
  <si>
    <t xml:space="preserve">CBS News</t>
  </si>
  <si>
    <t xml:space="preserve">Justice Department fires U.S. attorney in New York hours after judges picked him for the job</t>
  </si>
  <si>
    <t xml:space="preserve">https://www.cbsnews.com/news/justice-department-fires-u-s-attorney-in-new-york-hours-after-judges-picked-him-for-the-job/</t>
  </si>
  <si>
    <t xml:space="preserve">Feb 12, 2026</t>
  </si>
  <si>
    <t xml:space="preserve">Mike Johnson chides DOJ for tracking lawmakers' perusal of unredacted Epstein files</t>
  </si>
  <si>
    <t xml:space="preserve">https://www.politico.com/live-updates/2026/02/12/congress/member-backlash-to-doj-tracking-00778751</t>
  </si>
  <si>
    <t xml:space="preserve">CNN / AP News</t>
  </si>
  <si>
    <t xml:space="preserve">Trump admin deported some migrants at $1M each; DHS shutdown begins</t>
  </si>
  <si>
    <t xml:space="preserve">https://www.cnn.com/2026/02/13/politics/trump-admin-spending-deporting-migrants-report</t>
  </si>
  <si>
    <t xml:space="preserve">Feb 13-15, 2026</t>
  </si>
  <si>
    <t xml:space="preserve">Judge orders restoration of Philadelphia slavery exhibits</t>
  </si>
  <si>
    <t xml:space="preserve">https://www.politico.com/news/2026/02/16/judge-orders-restoration-philadelphia-slavery-exhibits-00783293</t>
  </si>
  <si>
    <t xml:space="preserve">Reuters</t>
  </si>
  <si>
    <t xml:space="preserve">US states sue Trump administration to unlock funding for clean energy projects</t>
  </si>
  <si>
    <t xml:space="preserve">https://www.reuters.com/legal/litigation/california-colorado-washington-sue-trump-administration-unlock-funding-clean-2026-02-18/</t>
  </si>
  <si>
    <t xml:space="preserve">Feb 18, 2026</t>
  </si>
  <si>
    <t xml:space="preserve">Trump administration gives ICE broader powers to detain legal refugees</t>
  </si>
  <si>
    <t xml:space="preserve">https://www.cbsnews.com/news/trump-administration-gives-ice-broader-powers-to-detain-legal-refugees-citing-security-concerns/</t>
  </si>
  <si>
    <t xml:space="preserve">Feb 19, 2026</t>
  </si>
  <si>
    <t xml:space="preserve">Washington Post</t>
  </si>
  <si>
    <t xml:space="preserve">Hegseth invited Christian nationalist Doug Wilson to preach at Pentagon</t>
  </si>
  <si>
    <t xml:space="preserve">https://www.washingtonpost.com/politics/2026/02/18/doug-wilson-pentagon-hegseth-christian-nationalist/</t>
  </si>
  <si>
    <t xml:space="preserve">NBC News / CNBC</t>
  </si>
  <si>
    <t xml:space="preserve">Supreme Court strikes down most of Trump's tariffs; Trump hikes global tariffs to 15%</t>
  </si>
  <si>
    <t xml:space="preserve">https://www.nbcnews.com/politics/supreme-court/supreme-court-strikes-trumps-tariffs-major-blow-president-rcna244827</t>
  </si>
  <si>
    <t xml:space="preserve">Feb 20-23, 2026</t>
  </si>
  <si>
    <t xml:space="preserve">Judge Cannon permanently blocks release of Jack Smith report</t>
  </si>
  <si>
    <t xml:space="preserve">https://www.politico.com/news/2026/02/23/judge-cannon-jack-smith-classifed-docs-report-00792748</t>
  </si>
  <si>
    <t xml:space="preserve">A new lawsuit alleges DHS illegally tracked and intimidated observers</t>
  </si>
  <si>
    <t xml:space="preserve">https://www.npr.org/2026/02/23/nx-s1-5722988/dhs-lawsuit-biometrics-domestic-terrorism</t>
  </si>
  <si>
    <t xml:space="preserve">Nearly blind refugee found dead days after immigration agents dropped him at a coffee shop alone</t>
  </si>
  <si>
    <t xml:space="preserve">https://www.cnn.com/2026/02/26/us/shah-alam-blind-refugee-border-patrol-hnk</t>
  </si>
  <si>
    <t xml:space="preserve">Feb 26, 2026</t>
  </si>
  <si>
    <t xml:space="preserve">NBC News / Politico</t>
  </si>
  <si>
    <t xml:space="preserve">Patel fires agents tied to Mar-a-Lago search; DOJ sues 5 more states for voter rolls</t>
  </si>
  <si>
    <t xml:space="preserve">https://www.politico.com/news/2026/02/26/doj-sues-5-more-states-for-access-to-voter-rolls-00802317</t>
  </si>
  <si>
    <t xml:space="preserve">U.S. and Israel Attack Iran as Trump Calls for Change in Government</t>
  </si>
  <si>
    <t xml:space="preserve">https://www.nytimes.com/live/2026/02/28/world/iran-strikes-trump</t>
  </si>
  <si>
    <t xml:space="preserve">Feb 28, 2026</t>
  </si>
  <si>
    <t xml:space="preserve">Wikipedia (WSJ reporting)</t>
  </si>
  <si>
    <t xml:space="preserve">Second presidency of Donald Trump — Noem removal and reassignment</t>
  </si>
  <si>
    <t xml:space="preserve">https://en.wikipedia.org/wiki/Second_presidency_of_Donald_Trump</t>
  </si>
  <si>
    <t xml:space="preserve">Mar 5, 2026</t>
  </si>
  <si>
    <t xml:space="preserve">Wikipedia / CNN / NBC</t>
  </si>
  <si>
    <t xml:space="preserve">2026 in the United States — March Iran war escalation</t>
  </si>
  <si>
    <t xml:space="preserve">https://en.wikipedia.org/wiki/2026_in_the_United_States</t>
  </si>
  <si>
    <t xml:space="preserve">Mar 9-14, 2026</t>
  </si>
  <si>
    <t xml:space="preserve">Reuters/Ipsos; AAA; BLS (via aggregated timelines)</t>
  </si>
  <si>
    <t xml:space="preserve">March 2026 economic indicators</t>
  </si>
  <si>
    <t xml:space="preserve">Mar 2026</t>
  </si>
  <si>
    <t xml:space="preserve">Aggregated reporting (Reuters/Bloomberg coverage of SEC/CFTC review)</t>
  </si>
  <si>
    <t xml:space="preserve">Pre-announcement trading anomalies, March 23, 2026</t>
  </si>
  <si>
    <t xml:space="preserve">Politico / Ballotpedia</t>
  </si>
  <si>
    <t xml:space="preserve">Democrats sue Trump administration over mail-in-voting order</t>
  </si>
  <si>
    <t xml:space="preserve">https://www.politico.com/news/2026/04/01/democrats-sue-trump-administration-mail-in-voting-00855093</t>
  </si>
  <si>
    <t xml:space="preserve">Apr 1, 2026</t>
  </si>
  <si>
    <t xml:space="preserve">CNN / The New Republic</t>
  </si>
  <si>
    <t xml:space="preserve">Trump attends SCOTUS arguments; 'king' Easter speech</t>
  </si>
  <si>
    <t xml:space="preserve">https://www.cnn.com/2026/04/01/politics/live-news/supreme-court-birthright-trump</t>
  </si>
  <si>
    <t xml:space="preserve">The Globe and Mail / CBS News</t>
  </si>
  <si>
    <t xml:space="preserve">Pam Bondi is out as U.S. Attorney General; Hegseth ousts Army Chief of Staff</t>
  </si>
  <si>
    <t xml:space="preserve">https://www.cbsnews.com/news/hegseth-ousts-army-chief-of-staff-gen-randy-george/</t>
  </si>
  <si>
    <t xml:space="preserve">Apr 2, 2026</t>
  </si>
  <si>
    <t xml:space="preserve">CNBC / Politico</t>
  </si>
  <si>
    <t xml:space="preserve">Pharma tariffs up to 100%; $1.15T defense request</t>
  </si>
  <si>
    <t xml:space="preserve">https://www.cnbc.com/2026/04/02/trump-pharmaceutical-tariffs-100percent.html</t>
  </si>
  <si>
    <t xml:space="preserve">Apr 2-3, 2026</t>
  </si>
  <si>
    <t xml:space="preserve">Trump threatens to jail journalists in hunt to find leaker of Iran fighter jet story</t>
  </si>
  <si>
    <t xml:space="preserve">https://www.nbcnews.com/politics/donald-trump/trump-iran-press-conference-jail-journalist-fighter-jet-pilot-rcna266958</t>
  </si>
  <si>
    <t xml:space="preserve">PBS News</t>
  </si>
  <si>
    <t xml:space="preserve">Trump administration stops enforcing protections for transgender students in several schools</t>
  </si>
  <si>
    <t xml:space="preserve">https://www.pbs.org/newshour/politics/trump-administration-stops-enforcing-protections-for-transgender-students</t>
  </si>
  <si>
    <t xml:space="preserve">NPR / The Guardian</t>
  </si>
  <si>
    <t xml:space="preserve">Trump warns 'a whole civilization will die tonight'; Democrats call for 25th Amendment</t>
  </si>
  <si>
    <t xml:space="preserve">https://www.npr.org/2026/04/07/nx-s1-5776377/iran-war-updates</t>
  </si>
  <si>
    <t xml:space="preserve">Apr 7-8, 2026</t>
  </si>
  <si>
    <t xml:space="preserve">Vermont Public / Wikipedia Q2 timeline</t>
  </si>
  <si>
    <t xml:space="preserve">Trump administration fires immigration judges after adverse rulings</t>
  </si>
  <si>
    <t xml:space="preserve">https://www.vermontpublic.org/local-news/2026-04-13/trump-administration-fires-boston-immigration-judge-who-issued-ruling-in-ozturk-case</t>
  </si>
  <si>
    <t xml:space="preserve">Apr 10-13, 2026</t>
  </si>
  <si>
    <t xml:space="preserve">Trump commission condemns idea of church, state separation in hearing</t>
  </si>
  <si>
    <t xml:space="preserve">https://www.usatoday.com/story/news/nation/2026/04/13/trump-commission-condemns-separation-of-church-and-state/89586777007/</t>
  </si>
  <si>
    <t xml:space="preserve">Court orders DC judge to end criminal contempt inquiry into Trump officials involved in deportation flights</t>
  </si>
  <si>
    <t xml:space="preserve">https://www.cnn.com/2026/04/14/politics/court-criminal-contempt-trump-officials-deportation</t>
  </si>
  <si>
    <t xml:space="preserve">Apr 14, 2026</t>
  </si>
  <si>
    <t xml:space="preserve">The Guardian / Washington Post</t>
  </si>
  <si>
    <t xml:space="preserve">House Democrats file six articles of impeachment against Hegseth; ICE chief resigns</t>
  </si>
  <si>
    <t xml:space="preserve">https://www.washingtonpost.com/immigration/2026/04/16/trump-todd-lyons-ice-director-resigns/</t>
  </si>
  <si>
    <t xml:space="preserve">Apr 15-16, 2026</t>
  </si>
  <si>
    <t xml:space="preserve">Kash Patel sues the Atlantic for $250m over article alleging heavy drinking and absences</t>
  </si>
  <si>
    <t xml:space="preserve">https://www.theguardian.com/us-news/live/2026/apr/20/trump-tariff-refund-politics-vance-congress-latest-updates</t>
  </si>
  <si>
    <t xml:space="preserve">The Guardian / NBC News / NPR</t>
  </si>
  <si>
    <t xml:space="preserve">Navy secretary ousted; DOJ brings back firing squads; Powell probe dropped</t>
  </si>
  <si>
    <t xml:space="preserve">https://www.nbcnews.com/politics/justice-department/trump-justice-department-firing-squads-lethal-injection-executions-rcna341897</t>
  </si>
  <si>
    <t xml:space="preserve">Apr 22-24, 2026</t>
  </si>
  <si>
    <t xml:space="preserve">Trump administration fires independent board overseeing the National Science Foundation</t>
  </si>
  <si>
    <t xml:space="preserve">https://apnews.com/article/national-science-board-nsf-trump-6a23f3ab1b4c6eb131b4e79d95b3536f</t>
  </si>
  <si>
    <t xml:space="preserve">FCC orders review of ABC licenses after Jimmy Kimmel's Melania Trump joke</t>
  </si>
  <si>
    <t xml:space="preserve">https://www.theguardian.com/us-news/2026/apr/28/fcc-abc-jimmy-kimmel</t>
  </si>
  <si>
    <t xml:space="preserve">Apr 28, 2026</t>
  </si>
  <si>
    <t xml:space="preserve">NBC News / NJ Monitor</t>
  </si>
  <si>
    <t xml:space="preserve">Federal raids in Minnesota Somali community; DOJ sues NJ over ICE mask law</t>
  </si>
  <si>
    <t xml:space="preserve">https://www.nbcnews.com/news/us-news/federal-law-enforcement-conducting-raids-connected-somali-fraud-invest-rcna342468</t>
  </si>
  <si>
    <t xml:space="preserve">Apr 28-29, 2026</t>
  </si>
  <si>
    <t xml:space="preserve">NPR / AP News / MS NOW</t>
  </si>
  <si>
    <t xml:space="preserve">SCOTUS Louisiana ruling; gun safeguard rollback; record DHS shutdown ends</t>
  </si>
  <si>
    <t xml:space="preserve">https://www.npr.org/2026/04/29/nx-s1-5754657/supreme-court-louisiana-redistricting</t>
  </si>
  <si>
    <t xml:space="preserve">Apr 29-30, 2026</t>
  </si>
  <si>
    <t xml:space="preserve">Wikipedia (govt data / U. Michigan CSI)</t>
  </si>
  <si>
    <t xml:space="preserve">Second presidency of Donald Trump — May 2026 economy</t>
  </si>
  <si>
    <t xml:space="preserve">Wikipedia (2026 in the US)</t>
  </si>
  <si>
    <t xml:space="preserve">Judge orders Kennedy Center reopened, Trump name removed</t>
  </si>
  <si>
    <t xml:space="preserve">National Immigration Forum policy bulletin</t>
  </si>
  <si>
    <t xml:space="preserve">Delaney Hall protests, hunger strike allegations, denied inspections</t>
  </si>
  <si>
    <t xml:space="preserve">https://forumtogether.org/article/policy-bulletin-friday-may-29-2026/</t>
  </si>
  <si>
    <t xml:space="preserve">May 29, 2026</t>
  </si>
  <si>
    <t xml:space="preserve">Mega master hearings; ICE targets immigration attorneys</t>
  </si>
  <si>
    <t xml:space="preserve">NPR 1A News Roundup</t>
  </si>
  <si>
    <t xml:space="preserve">Supreme Court sides with Trump on ending TPS; turn-back policy renewed</t>
  </si>
  <si>
    <t xml:space="preserve">https://www.npr.org/2026/06/26/nx-s1-5872758/the-news-roundup-for-june-26-2026</t>
  </si>
  <si>
    <t xml:space="preserve">Jun 26, 2026</t>
  </si>
  <si>
    <t xml:space="preserve">War powers votes; Trump refuses bipartisan housing bill</t>
  </si>
  <si>
    <t xml:space="preserve">NPR / SCOTUSblog</t>
  </si>
  <si>
    <t xml:space="preserve">Supreme Court upholds birthright citizenship, striking down Trump's order</t>
  </si>
  <si>
    <t xml:space="preserve">https://www.npr.org/2026/06/30/nx-s1-5839358/birthright-citizenship-decision-scotus-trump</t>
  </si>
  <si>
    <t xml:space="preserve">Jun 30, 2026</t>
  </si>
  <si>
    <t xml:space="preserve">Supreme Court lets states ban transgender athletes from girls' sports; campaign finance cap lifted</t>
  </si>
  <si>
    <t xml:space="preserve">https://www.cnn.com/2026/06/30/politics/live-news/supreme-court-cases-news</t>
  </si>
  <si>
    <t xml:space="preserve">AP News (via Britannica news feed)</t>
  </si>
  <si>
    <t xml:space="preserve">Lawsuit says US illegally shared confidential information on Iranian asylum seekers with Iran</t>
  </si>
  <si>
    <t xml:space="preserve">Jul 7, 2026</t>
  </si>
  <si>
    <t xml:space="preserve">Boston Globe / AP live coverage</t>
  </si>
  <si>
    <t xml:space="preserve">Trump presidency live updates — DC Guard deployment concerns</t>
  </si>
  <si>
    <t xml:space="preserve">https://www.bostonglobe.com/2026/07/07/nation/trump-presidency-live-updates/</t>
  </si>
  <si>
    <t xml:space="preserve">On the same day, a Florida airport and a Tennessee bridge are renamed after Trump</t>
  </si>
  <si>
    <t xml:space="preserve">https://www.nbcnews.com/politics/donald-trump/palm-beach-international-airport-tennessee-bridge-renamed-rcna353784</t>
  </si>
  <si>
    <t xml:space="preserve">Jul 10, 2026</t>
  </si>
  <si>
    <t xml:space="preserve">Trump restarts war with Iran and plays nice(ish) with Nato | Politics Weekly America</t>
  </si>
  <si>
    <t xml:space="preserve">https://www.theguardian.com/politics/video/2026/jul/10/trump-restarts-war-with-iran-and-plays-niceish-with-nato-politics-weekly-america</t>
  </si>
  <si>
    <t xml:space="preserve">Crews draining the Lincoln Memorial Reflecting Pool again as part of troubled revamp</t>
  </si>
  <si>
    <t xml:space="preserve">https://abcnews.com/Politics/wireStory/crews-draining-lincoln-memorial-reflecting-pool-part-trumps-134656303</t>
  </si>
  <si>
    <t xml:space="preserve">PBS NewsHour</t>
  </si>
  <si>
    <t xml:space="preserve">Trump fires election commission members in latest attempt to control voting process</t>
  </si>
  <si>
    <t xml:space="preserve">https://www.pbs.org/newshour/show/trump-fires-election-commission-members-in-latest-attempt-to-control-voting-process</t>
  </si>
  <si>
    <t xml:space="preserve">Federal officials refusing to release name of ICE officer who fatally shot Lorenzo Salgado Araujo</t>
  </si>
  <si>
    <t xml:space="preserve">https://www.pbs.org/newshour/politics/federal-officials-refusing-to-release-name-of-ice-officer-who-fatally-shot-lorenzo-salgado-araujo</t>
  </si>
  <si>
    <t xml:space="preserve">Justice Department subpoenas New York Times reporters over Air Force One reporting</t>
  </si>
  <si>
    <t xml:space="preserve">https://www.npr.org/2026/07/11/g-s1-133160/justice-department-subpoenas-new-york-times-reporters-over-air-force-one-reporting</t>
  </si>
  <si>
    <t xml:space="preserve">Jul 11, 2026</t>
  </si>
  <si>
    <t xml:space="preserve">Judge tosses remaining Jan. 6 Proud Boys convictions after DOJ request</t>
  </si>
  <si>
    <t xml:space="preserve">https://www.nbcnews.com/politics/justice-department/judge-grants-doj-request-toss-remaining-jan-6-convictions-proud-boys-rcna385952</t>
  </si>
  <si>
    <t xml:space="preserve">ICE shot and killed a Colombian man in Maine. This is the 2nd time in a week the agency used deadly force</t>
  </si>
  <si>
    <t xml:space="preserve">https://www.pbs.org/newshour/nation/ice-shot-and-killed-a-colombian-man-in-maine-this-is-the-2nd-time-in-a-week-the-agency-used-deadly-force</t>
  </si>
  <si>
    <t xml:space="preserve">Military action against Iran formally restarted last week, Trump told lawmakers</t>
  </si>
  <si>
    <t xml:space="preserve">https://www.cbsnews.com/news/iran-military-action-formally-restarted-trump-lawmakers-war-powers/</t>
  </si>
  <si>
    <t xml:space="preserve">Jul 14, 2026</t>
  </si>
  <si>
    <t xml:space="preserve">Trump ‘doesn’t have a plan’ on Iran: Voters in key Pennsylvania district upset with handling of war</t>
  </si>
  <si>
    <t xml:space="preserve">https://www.nbcnews.com/meet-the-press/video/trump-doesn-t-have-a-plan-on-iran-voters-in-key-pennsylvania-district-upset-with-handling-of-war-268422725765</t>
  </si>
  <si>
    <t xml:space="preserve">Congresswoman says target of ICE operation in fatal Maine shooting wasn't up for removal</t>
  </si>
  <si>
    <t xml:space="preserve">https://abcnews.com/Politics/wireStory/congresswoman-target-ice-operation-fatal-maine-shooting-removal-135749324</t>
  </si>
  <si>
    <t xml:space="preserve">Aug 18, 2026</t>
  </si>
  <si>
    <t xml:space="preserve">Trump administration moves ahead to end roadless rule on national forests</t>
  </si>
  <si>
    <t xml:space="preserve">https://abcnews.com/Politics/wireStory/trump-administration-moves-ahead-end-roadless-rule-national-135748769</t>
  </si>
  <si>
    <t xml:space="preserve">Senator presses Hegseth, Caine for commitment to keep US military out of the midterm elections</t>
  </si>
  <si>
    <t xml:space="preserve">https://abcnews.com/Politics/wireStory/senator-presses-hegseth-caine-commitment-us-military-midterm-135745047</t>
  </si>
  <si>
    <t xml:space="preserve">Trump tries to quiet his mass deportation campaign. Voters aren’t moving.</t>
  </si>
  <si>
    <t xml:space="preserve">https://www.politico.com/news/2026/08/19/poll-trump-deportations-voters-midterms-01041099</t>
  </si>
  <si>
    <t xml:space="preserve">Aug 19, 2026</t>
  </si>
  <si>
    <t xml:space="preserve">Has Trump no shame about all the money he has made since being in office? | Francine Prose</t>
  </si>
  <si>
    <t xml:space="preserve">https://www.theguardian.com/commentisfree/2026/aug/20/trump-money-earnings-billionaires</t>
  </si>
  <si>
    <t xml:space="preserve">Aug 20, 2026</t>
  </si>
  <si>
    <t xml:space="preserve">From ‘predator’ to ‘conman’: how Michael Cohen has described Trump</t>
  </si>
  <si>
    <t xml:space="preserve">https://www.theguardian.com/us-news/2026/aug/20/michael-cohen-donald-trump</t>
  </si>
  <si>
    <t xml:space="preserve">Trump talks about grass as he shows off White House renovations – video</t>
  </si>
  <si>
    <t xml:space="preserve">https://www.theguardian.com/us-news/video/2026/aug/19/trump-talks-grass-white-house</t>
  </si>
  <si>
    <t xml:space="preserve">Supreme Court allows Trump's ballroom construction to continue for now</t>
  </si>
  <si>
    <t xml:space="preserve">https://www.npr.org/2026/08/21/nx-s1-5935417/supreme-court-allows-trumps-ballroom-construction-to-continue-for-now</t>
  </si>
  <si>
    <t xml:space="preserve">Aug 21, 2026</t>
  </si>
  <si>
    <t xml:space="preserve">Karoline Leavitt to work for Trump-affiliated super PAC after leaving White House</t>
  </si>
  <si>
    <t xml:space="preserve">https://www.nbcnews.com/politics/white-house/karoline-leavitt-work-trump-affiliated-super-pac-leaving-white-house-rcna593824</t>
  </si>
  <si>
    <t xml:space="preserve">Navy discusses renaming aircraft carrier after Trump instead of heroic Black sailor</t>
  </si>
  <si>
    <t xml:space="preserve">https://www.nbcnews.com/politics/trump-administration/navy-discusses-renaming-aircraft-carrier-trump-black-uss-doris-miller-rcna593667</t>
  </si>
  <si>
    <t xml:space="preserve">Pentagon moves to fire publisher and editor of Stars and Stripes</t>
  </si>
  <si>
    <t xml:space="preserve">https://www.cbsnews.com/news/stars-and-stripes-publisher-editor-separation-notices-pentagon/</t>
  </si>
  <si>
    <t xml:space="preserve">Court says prosecutor who subpoenaed Letitia James was unlawfully appointed</t>
  </si>
  <si>
    <t xml:space="preserve">https://www.cbsnews.com/news/appeals-court-john-sarcone-letitia-james-federal-prosecutor/</t>
  </si>
  <si>
    <t xml:space="preserve">Medicaid will stop paying for some gender-affirming care for transgender minors</t>
  </si>
  <si>
    <t xml:space="preserve">https://abcnews.com/Politics/wireStory/medicaid-stop-paying-gender-affirming-care-transgender-minors-135559574</t>
  </si>
  <si>
    <t xml:space="preserve">Aug 11, 2026</t>
  </si>
  <si>
    <t xml:space="preserve">Appeals court dodges major ruling on Trump’s contentious use of obscure deportation law</t>
  </si>
  <si>
    <t xml:space="preserve">https://www.nbcnews.com/politics/immigration/appeals-court-trump-alien-enemies-act-tren-de-aragua-venezuela-rcna592435</t>
  </si>
  <si>
    <t xml:space="preserve">Aug 13, 2026</t>
  </si>
  <si>
    <t xml:space="preserve">Kennedy Center board votes to add president’s name again — and throw in a ‘Trump Plaza’</t>
  </si>
  <si>
    <t xml:space="preserve">https://www.nbcnews.com/politics/trump-administration/kennedy-center-board-votes-partially-close-arts-center-renovations-add-rcna592355</t>
  </si>
  <si>
    <t xml:space="preserve">Haitians in Ohio who lost protected status get ankle monitors instead of ICE detention</t>
  </si>
  <si>
    <t xml:space="preserve">https://www.nbcnews.com/politics/immigration/haitians-ohio-lost-protected-status-get-ankle-monitors-instead-ice-det-rcna591989</t>
  </si>
  <si>
    <t xml:space="preserve">How Trump's construction projects are changing Washington and costing taxpayers</t>
  </si>
  <si>
    <t xml:space="preserve">https://www.pbs.org/newshour/show/how-trumps-construction-projects-are-changing-washington-and-costing-taxpayers</t>
  </si>
  <si>
    <t xml:space="preserve">DOJ deploys tactic to strip naturalized Americans of citizenship</t>
  </si>
  <si>
    <t xml:space="preserve">https://www.pbs.org/newshour/show/doj-deploys-tactic-to-strip-naturalized-americans-of-citizenship</t>
  </si>
  <si>
    <t xml:space="preserve">Trump White House says it's losing $19B-$26 billion a year in revenue as countries dodge tariffs</t>
  </si>
  <si>
    <t xml:space="preserve">https://www.pbs.org/newshour/politics/trump-white-house-says-its-losing-19b-26-billion-a-year-in-revenue-as-countries-dodge-tariffs</t>
  </si>
  <si>
    <t xml:space="preserve">Trump dismisses military families’ concerns about grim conditions on USS Lincoln</t>
  </si>
  <si>
    <t xml:space="preserve">https://www.nbcnews.com/politics/donald-trump/trump-dismisses-concerns-family-members-grim-conditions-uss-abraham-li-rcna592598</t>
  </si>
  <si>
    <t xml:space="preserve">Aug 14, 2026</t>
  </si>
  <si>
    <t xml:space="preserve">Trump asks Supreme Court to allow White House ballroom construction to continue</t>
  </si>
  <si>
    <t xml:space="preserve">https://www.nbcnews.com/politics/supreme-court/trump-appeals-supreme-court-white-house-ballroom-rcna266912</t>
  </si>
  <si>
    <t xml:space="preserve">Judge drops Nevada case against electors accused of forging certificate in 2020 election</t>
  </si>
  <si>
    <t xml:space="preserve">https://abcnews.com/Politics/wireStory/judge-drops-nevada-case-electors-accused-forging-certificate-135627356</t>
  </si>
  <si>
    <t xml:space="preserve">Trump's vaccine order would require millions of individual shots last used decades ago</t>
  </si>
  <si>
    <t xml:space="preserve">https://www.pbs.org/newshour/health/trumps-vaccine-order-would-require-millions-of-individual-shots-last-used-decades-ago</t>
  </si>
  <si>
    <t xml:space="preserve">WATCH: Trump says USS Lincoln's deployment was 'not nearly long enough'</t>
  </si>
  <si>
    <t xml:space="preserve">https://www.pbs.org/newshour/politics/watch-trump-says-uss-lincolns-deployment-was-not-nearly-long-enough</t>
  </si>
  <si>
    <t xml:space="preserve">States sue to block feds from sharing personal data of millions who receive social service benefits</t>
  </si>
  <si>
    <t xml:space="preserve">https://abcnews.com/Politics/wireStory/states-sue-block-feds-sharing-personal-data-millions-135335305</t>
  </si>
  <si>
    <t xml:space="preserve">Empty pews and fear of ICE on Maryland’s Eastern Shore after TPS ends for Haitians</t>
  </si>
  <si>
    <t xml:space="preserve">https://abcnews.com/Politics/wireStory/empty-pews-fear-ice-marylands-eastern-shore-after-135382907</t>
  </si>
  <si>
    <t xml:space="preserve">Aug 5, 2026</t>
  </si>
  <si>
    <t xml:space="preserve">Trump says he’ll appeal decision halting ballroom construction to the Supreme Court</t>
  </si>
  <si>
    <t xml:space="preserve">https://www.nbcnews.com/politics/white-house/appeals-court-blocks-trump-ballroom-construction-rcna591376</t>
  </si>
  <si>
    <t xml:space="preserve">Aug 7, 2026</t>
  </si>
  <si>
    <t xml:space="preserve">With their assault on science, Trumpists aren’t just harming America – they’re harming themselves | Jan-Werner Müller</t>
  </si>
  <si>
    <t xml:space="preserve">https://www.theguardian.com/commentisfree/2026/aug/07/trump-scientific-research-universities</t>
  </si>
  <si>
    <t xml:space="preserve">ICE will only release body camera video when in agency's 'best interests,' policy says</t>
  </si>
  <si>
    <t xml:space="preserve">https://www.pbs.org/newshour/nation/ice-will-only-release-body-camera-video-when-in-agencys-best-interests-policy-says</t>
  </si>
  <si>
    <t xml:space="preserve">Trump administration proceeds with efforts to fire Federal Reserve governor Lisa Cook</t>
  </si>
  <si>
    <t xml:space="preserve">https://www.pbs.org/newshour/politics/trump-administration-proceeds-with-efforts-to-fire-federal-reserve-governor-lisa-cook</t>
  </si>
  <si>
    <t xml:space="preserve">Tuesday referendum tests GOP push to restrict citizen-led ballot initiatives</t>
  </si>
  <si>
    <t xml:space="preserve">https://www.npr.org/2026/08/01/nx-s1-5911949/tuesday-referendum-tests-gop-push-to-restrict-citizen-led-ballot-initiatives</t>
  </si>
  <si>
    <t xml:space="preserve">Aug 1, 2026</t>
  </si>
  <si>
    <t xml:space="preserve">More than 25,000 children lose previous legal protections, as federal contract ends</t>
  </si>
  <si>
    <t xml:space="preserve">https://www.npr.org/2026/08/01/nx-s1-5913679/immgirant-children-lawyers-trump-administration</t>
  </si>
  <si>
    <t xml:space="preserve">Trump rebukes Jeanine Pirro over decision to drop Reflecting Pool vandalism case</t>
  </si>
  <si>
    <t xml:space="preserve">https://www.nbcnews.com/politics/trump-administration/trump-rebukes-jeanine-pirro-decision-drop-reflecting-pool-vandalism-ca-rcna590408</t>
  </si>
  <si>
    <t xml:space="preserve">U.S. strikes Iran after Trump reportedly issues menacing new threat</t>
  </si>
  <si>
    <t xml:space="preserve">https://www.nbcnews.com/world/middle-east/us-thwarts-iranian-missile-attack-launches-strikes-saudi-arabia-rcna589773</t>
  </si>
  <si>
    <t xml:space="preserve">Jul 29, 2026</t>
  </si>
  <si>
    <t xml:space="preserve">Trump asks Supreme Court to overturn $83.3 million award in E. Jean Carroll defamation case</t>
  </si>
  <si>
    <t xml:space="preserve">https://www.nbcnews.com/politics/donald-trump/trump-asks-supreme-court-overturn-833-million-award-e-jean-carroll-def-rcna589762</t>
  </si>
  <si>
    <t xml:space="preserve">Trump appeals ruling that found his $10B IRS suit aimed to ‘manipulate’ legal proceedings</t>
  </si>
  <si>
    <t xml:space="preserve">https://www.nbcnews.com/politics/donald-trump/appeals-ruling-found-10-billion-irs-suit-aimed-manipulate-legal-rcna590307</t>
  </si>
  <si>
    <t xml:space="preserve">Jul 31, 2026</t>
  </si>
  <si>
    <t xml:space="preserve">The men behind Trump's $3.47 gas: An NFL coach, a GOP fundraiser and two New Jersey brothers</t>
  </si>
  <si>
    <t xml:space="preserve">https://abcnews.com/Politics/wireStory/men-trumps-347-gas-nfl-coach-gop-fundraiser-134918715</t>
  </si>
  <si>
    <t xml:space="preserve">Fresh wave of U.S. tariffs takes effect, hitting global trade partners</t>
  </si>
  <si>
    <t xml:space="preserve">https://www.nbcnews.com/business/economy/trump-tariffs-60-countries-forced-labor-rcna588972</t>
  </si>
  <si>
    <t xml:space="preserve">Jul 23, 2026</t>
  </si>
  <si>
    <t xml:space="preserve">25 states sue FEMA and DHS, accuse Trump admin. of withholding funding</t>
  </si>
  <si>
    <t xml:space="preserve">https://www.cbsnews.com/news/states-sue-fema-dhs-trump-administration-funding/</t>
  </si>
  <si>
    <t xml:space="preserve">Trump imposes double-digit tariffs on dozens of countries as stopgap 10% levies expire Friday</t>
  </si>
  <si>
    <t xml:space="preserve">https://www.pbs.org/newshour/politics/trump-imposes-double-digit-tariffs-on-dozens-of-countries-as-stopgap-10-levies-expire-friday</t>
  </si>
  <si>
    <t xml:space="preserve">Trump administration admits legal errors and withdraws subpoenas of 3 NYT reporters</t>
  </si>
  <si>
    <t xml:space="preserve">https://www.pbs.org/newshour/politics/trump-administration-admits-legal-errors-and-withdraws-subpoenas-of-3-nyt-reporters</t>
  </si>
  <si>
    <t xml:space="preserve">Trump says he will dismantle the ICC ‘brick by brick’. It could be his most chilling move of all | Steve Bloomfield</t>
  </si>
  <si>
    <t xml:space="preserve">https://www.theguardian.com/commentisfree/2026/jul/24/icc-international-criminal-court-trump-putin-netanyahu</t>
  </si>
  <si>
    <t xml:space="preserve">Jul 24, 2026</t>
  </si>
  <si>
    <t xml:space="preserve">Trump orders signs placed outside Smithsonian warning of "inaccurate" information</t>
  </si>
  <si>
    <t xml:space="preserve">https://www.cbsnews.com/news/trump-smithsonian-museum-warning-signs-inaccurate-information/</t>
  </si>
  <si>
    <t xml:space="preserve">Sen. Peters wants to know why ICE bought spyware that can take control of phones</t>
  </si>
  <si>
    <t xml:space="preserve">https://www.cbsnews.com/news/senate-ice-graphite-spyware-phones/</t>
  </si>
  <si>
    <t xml:space="preserve">Elon Musk likely broke the law by promising voters $1 million payouts, Wisconsin board says</t>
  </si>
  <si>
    <t xml:space="preserve">https://abcnews.com/Politics/wireStory/elon-musk-broke-law-giving-voters-1-million-134761386</t>
  </si>
  <si>
    <t xml:space="preserve">U.S. military will test service members’ testosterone levels, Pete Hegseth says</t>
  </si>
  <si>
    <t xml:space="preserve">https://www.nbcnews.com/politics/trump-administration/pete-hegseth-says-military-will-test-service-members-testosterone-leve-rcna587682</t>
  </si>
  <si>
    <t xml:space="preserve">Jul 15, 2026</t>
  </si>
  <si>
    <t xml:space="preserve">Trump made $1.4bn from crypto in one year. Is Justin Sun the man who helped him do it?</t>
  </si>
  <si>
    <t xml:space="preserve">https://www.theguardian.com/technology/ng-interactive/2026/jul/16/justin-sun-trump-family-crypto</t>
  </si>
  <si>
    <t xml:space="preserve">Jul 16, 2026</t>
  </si>
  <si>
    <t xml:space="preserve">Trump Media to sell faster access to president's Truth Social posts</t>
  </si>
  <si>
    <t xml:space="preserve">https://www.cbsnews.com/news/truth-api-trump-media/</t>
  </si>
  <si>
    <t xml:space="preserve">Trump calls for new election security measures</t>
  </si>
  <si>
    <t xml:space="preserve">https://www.nbcnews.com/nightly-news/video/trump-calls-for-new-election-security-measures-266865733992</t>
  </si>
  <si>
    <t xml:space="preserve">Jul 17, 2026</t>
  </si>
  <si>
    <t xml:space="preserve">Trump has declared war on elections in the name of protecting them | Austin Sarat</t>
  </si>
  <si>
    <t xml:space="preserve">https://www.theguardian.com/commentisfree/2026/jul/17/trump-speech-election-denialism</t>
  </si>
  <si>
    <t xml:space="preserve">Trump falsely alleges voting machines are "vulnerable" and "easily compromised"</t>
  </si>
  <si>
    <t xml:space="preserve">https://www.cbsnews.com/news/trump-falsely-alleges-voting-machines-are-vulnerable-and-easily-compromised/</t>
  </si>
  <si>
    <t xml:space="preserve">Trump tries to undermine trust in elections, but documents don't support his claims</t>
  </si>
  <si>
    <t xml:space="preserve">https://www.pbs.org/newshour/show/trump-tries-to-undermine-trust-in-elections-but-documents-dont-support-his-claims</t>
  </si>
  <si>
    <t xml:space="preserve">Democratic states file new lawsuit seeking to block Trump’s order limiting mail voting in midterms</t>
  </si>
  <si>
    <t xml:space="preserve">https://abcnews.com/Politics/wireStory/democratic-states-file-new-lawsuit-seeking-block-trumps-135974009</t>
  </si>
  <si>
    <t xml:space="preserve">Aug 26, 2026</t>
  </si>
  <si>
    <t xml:space="preserve">Trump signs executive order to rename Lake Ontario as ‘Lake America’</t>
  </si>
  <si>
    <t xml:space="preserve">https://www.nbcnews.com/politics/trump-administration/trump-orders-lake-ontario-renamed-lake-america-canada-trade-war-rcna594750</t>
  </si>
  <si>
    <t xml:space="preserve">Aug 27, 2026</t>
  </si>
  <si>
    <t xml:space="preserve">Group of Democratic senators calls on ICE to cancel plan to buy electric shock gloves</t>
  </si>
  <si>
    <t xml:space="preserve">https://abcnews.com/Politics/wireStory/group-democratic-senators-calls-ice-cancel-plan-buy-136008188</t>
  </si>
  <si>
    <t xml:space="preserve">US goals have shifted after 6 months of Iran war. The Strait of Hormuz is now a top concern</t>
  </si>
  <si>
    <t xml:space="preserve">https://abcnews.com/Politics/wireStory/us-goals-shifted-after-6-months-iran-war-135995683</t>
  </si>
  <si>
    <t xml:space="preserve">Jan. 6 rioters pursue new path for payments from Trump administration</t>
  </si>
  <si>
    <t xml:space="preserve">https://www.pbs.org/newshour/show/jan-6-rioters-pursue-new-path-for-payments-from-trump-administration</t>
  </si>
  <si>
    <t xml:space="preserve">Trump administration proposal would allow federal grants to be terminated on a whim</t>
  </si>
  <si>
    <t xml:space="preserve">https://www.npr.org/2026/08/28/nx-s1-5943238/trump-administration-proposal-would-allow-federal-grants-to-be-terminated-on-a-whim</t>
  </si>
  <si>
    <t xml:space="preserve">Aug 28, 2026</t>
  </si>
  <si>
    <t xml:space="preserve">Trump signs order to create space-focused military academy</t>
  </si>
  <si>
    <t xml:space="preserve">https://www.nbcnews.com/politics/trump-administration/trump-space-academy-nasa-military-rcna594870</t>
  </si>
  <si>
    <t xml:space="preserve">How did Trump get so rich? | Politics Weekly America</t>
  </si>
  <si>
    <t xml:space="preserve">https://www.theguardian.com/politics/video/2026/aug/27/how-did-trump-get-so-rich-politics-weekly-america</t>
  </si>
  <si>
    <t xml:space="preserve">U.S. targets Egyptian bank's UAE branches under new push for Iran's economic isolation</t>
  </si>
  <si>
    <t xml:space="preserve">https://www.pbs.org/newshour/world/u-s-targets-egyptian-banks-uae-branches-under-new-push-for-irans-economic-isolation</t>
  </si>
  <si>
    <t xml:space="preserve">DOJ asks Supreme Court to allow Trump’s USPS action on mail-in ballots to proceed ahead of midterm elections</t>
  </si>
  <si>
    <t xml:space="preserve">https://www.nbcnews.com/politics/trump-administration/justice-department-usps-supreme-court-action-mail-ballots-elections-rcna595924</t>
  </si>
  <si>
    <t xml:space="preserve">Sep 3, 2026</t>
  </si>
  <si>
    <t xml:space="preserve">Excavation work on Trump's arch in Washington to begin over next 2 weeks, administration says</t>
  </si>
  <si>
    <t xml:space="preserve">https://abcnews.com/Politics/wireStory/excavation-work-trumps-arch-washington-begin-2-weeks-136185425</t>
  </si>
  <si>
    <t xml:space="preserve">Trump administration rolls out 5 voter fraud prosecutions ahead of midterms</t>
  </si>
  <si>
    <t xml:space="preserve">https://www.nbcnews.com/politics/justice-department/trump-administration-rolls-5-voter-fraud-prosecutions-ahead-midterms-rcna596089</t>
  </si>
  <si>
    <t xml:space="preserve">Sep 4, 2026</t>
  </si>
  <si>
    <t xml:space="preserve">Judge lets Pentagon move forward with firing Stars and Stripes journalists</t>
  </si>
  <si>
    <t xml:space="preserve">https://www.cbsnews.com/news/judge-allows-pentagon-fire-stars-stripes-journalists/</t>
  </si>
  <si>
    <t xml:space="preserve">Jimmy Kimmel says show won’t air James Talarico interview on TV, citing FCC threats</t>
  </si>
  <si>
    <t xml:space="preserve">https://www.nbcnews.com/politics/trump-administration/jimmy-kimmel-abc-tv-show-wont-air-james-talarico-interview-fcc-threats-rcna596994</t>
  </si>
  <si>
    <t xml:space="preserve">Sep 10, 2026</t>
  </si>
  <si>
    <t xml:space="preserve">Trump: we will pay every US citizen $5,000 if Republicans win midterms – video</t>
  </si>
  <si>
    <t xml:space="preserve">https://www.theguardian.com/us-news/video/2026/sep/10/trump-we-will-pay-every-us-citizen-5000-if-republicans-win-midterms-video</t>
  </si>
  <si>
    <t xml:space="preserve">Appeals court declines to lift block on Postal Service rule for mail ballots</t>
  </si>
  <si>
    <t xml:space="preserve">https://www.cbsnews.com/news/appeals-court-trump-usps-mail-ballots-first-circuit/</t>
  </si>
  <si>
    <t xml:space="preserve">Joe diGenova resigns from DOJ after overseeing "grand conspiracy" probe</t>
  </si>
  <si>
    <t xml:space="preserve">https://www.cbsnews.com/news/joe-digenova-resigns-doj-grand-conspiracy-investigation-trump-obama-biden/</t>
  </si>
  <si>
    <t xml:space="preserve">Sep 11, 2026</t>
  </si>
  <si>
    <t xml:space="preserve">Under Trump, census eyes sweeping plan to omit immigrants, race data</t>
  </si>
  <si>
    <t xml:space="preserve">https://abcnews.com/Politics/wireStory/trump-census-eyes-sweeping-plan-omit-immigrants-race-136353634</t>
  </si>
  <si>
    <t xml:space="preserve">Justice Department directs states to hold on to 2024 election records as it seeks their voter data</t>
  </si>
  <si>
    <t xml:space="preserve">https://abcnews.com/Politics/wireStory/justice-department-directs-states-hold-2024-election-records-136350319</t>
  </si>
  <si>
    <t xml:space="preserve">News Wrap: August inflation report shows consumer prices up 3.4%</t>
  </si>
  <si>
    <t xml:space="preserve">https://www.pbs.org/newshour/show/news-wrap-august-inflation-report-shows-consumer-prices-up-3-4</t>
  </si>
  <si>
    <t xml:space="preserve">WATCH: Trump leads RNC in pledge to 'cheat like hell' in November elections</t>
  </si>
  <si>
    <t xml:space="preserve">https://www.pbs.org/newshour/politics/watch-trump-leads-rnc-in-pledge-to-cheat-like-hell-in-november-elections</t>
  </si>
  <si>
    <t xml:space="preserve">Second federal judge freezes Trump mail ballot order with US Supreme Court poised to weigh in</t>
  </si>
  <si>
    <t xml:space="preserve">https://abcnews.com/Politics/wireStory/federal-judge-freezes-trump-mail-ballot-order-us-136415151</t>
  </si>
  <si>
    <t xml:space="preserve">Trump says he is banning CNN, MS NOW and Politico from the White House</t>
  </si>
  <si>
    <t xml:space="preserve">https://www.npr.org/2026/09/18/g-s1-144112/trump-ban-cnn-msnow-politico-white-house-media</t>
  </si>
  <si>
    <t xml:space="preserve">Sep 18, 2026</t>
  </si>
  <si>
    <t xml:space="preserve">Trump announces agreement with Denmark to secure ‘permanent’ control over Greenland’s security</t>
  </si>
  <si>
    <t xml:space="preserve">https://www.nbcnews.com/politics/trump-administration/trump-announces-agreement-denmark-secure-permanent-control-greenlands-rcna598641</t>
  </si>
  <si>
    <t xml:space="preserve">U.S. clears potential $24.3B F-35 sale to Saudi Arabia despite security concerns</t>
  </si>
  <si>
    <t xml:space="preserve">https://www.nbcnews.com/politics/national-security/state-department-approves-243b-f-35-fighter-jet-sale-saudi-arabia-chin-rcna598487</t>
  </si>
  <si>
    <t xml:space="preserve">Judge rules EPA illegally terminated $7 billion solar program intended to help poorer Americans</t>
  </si>
  <si>
    <t xml:space="preserve">https://abcnews.com/Politics/wireStory/judge-rules-epa-illegally-terminated-7-billion-solar-136569326</t>
  </si>
  <si>
    <t xml:space="preserve">ICE agent shoots and wounds man in Austin</t>
  </si>
  <si>
    <t xml:space="preserve">https://www.theguardian.com/us-news/video/2026/sep/21/austin-texas-ice-shooting-protests</t>
  </si>
  <si>
    <t xml:space="preserve">Supreme Court allows Trump administration to use expanded database for potential voter purges</t>
  </si>
  <si>
    <t xml:space="preserve">https://www.nbcnews.com/politics/supreme-court/supreme-court-allows-trump-administration-use-expanded-database-potent-rcna596611</t>
  </si>
  <si>
    <t xml:space="preserve">Sep 25, 2026</t>
  </si>
  <si>
    <t xml:space="preserve">Trump administration guts data collection on US education as math and reading scores plummet</t>
  </si>
  <si>
    <t xml:space="preserve">https://www.theguardian.com/us-news/ng-interactive/2026/sep/25/student-math-reading-test-scores</t>
  </si>
  <si>
    <t xml:space="preserve">Texas ICE shooting leaves Venezuelan DoorDash driver with bullet in his back, says lawyer</t>
  </si>
  <si>
    <t xml:space="preserve">https://www.bbc.com/news/articles/c3y0z25v0zjwo</t>
  </si>
  <si>
    <t xml:space="preserve">Sep 20, 2026</t>
  </si>
  <si>
    <t xml:space="preserve">ICE has abducted a college athlete. What are the NCAA and universities going to do about it?</t>
  </si>
  <si>
    <t xml:space="preserve">https://www.theguardian.com/sport/2026/sep/26/aminata-seck-ice-international-college-athletes</t>
  </si>
  <si>
    <t xml:space="preserve">Sep 26, 2026</t>
  </si>
  <si>
    <t xml:space="preserve">Axios</t>
  </si>
  <si>
    <t xml:space="preserve">Trump TV is live. Here's what it's actually showing</t>
  </si>
  <si>
    <t xml:space="preserve">https://www.axios.com/2026/09/22/trump-trumptv-white-house-live-news-network</t>
  </si>
  <si>
    <t xml:space="preserve">Sep 22, 2026</t>
  </si>
  <si>
    <t xml:space="preserve">Los Angeles Times</t>
  </si>
  <si>
    <t xml:space="preserve">Supreme Court upholds Trump's expanded citizenship data checks, stoking fears of voter purges</t>
  </si>
  <si>
    <t xml:space="preserve">https://www.latimes.com/politics/story/2026-09-25/justices-uphold-trumps-expanded-data-checks-to-spot-non-citizens-who-registered-to-vote</t>
  </si>
  <si>
    <t xml:space="preserve">White House blocks CNN from Air Force One in latest escalation with news media</t>
  </si>
  <si>
    <t xml:space="preserve">https://www.theguardian.com/us-news/2026/sep/25/white-house-cnn-air-force-one</t>
  </si>
  <si>
    <t xml:space="preserve">Trump's proposed Washington arch to become sniper, drone facility</t>
  </si>
  <si>
    <t xml:space="preserve">https://www.axios.com/2026/09/20/trump-arch-washington-snipers-drones</t>
  </si>
  <si>
    <t xml:space="preserve">The New York Times</t>
  </si>
  <si>
    <t xml:space="preserve">Trump Proposes $810 Million in Education and Health Cuts, Defying Congress</t>
  </si>
  <si>
    <t xml:space="preserve">https://www.nytimes.com/2026/09/25/us/politics/white-house-rescissions-education-and-health-funds.html</t>
  </si>
  <si>
    <t xml:space="preserve">Trump cancels nearly $1bn in funding approved by Congress</t>
  </si>
  <si>
    <t xml:space="preserve">https://www.theguardian.com/us-news/2026/sep/25/trump-cancels-congress-funding</t>
  </si>
  <si>
    <t xml:space="preserve">CNN is getting new owners with close ties to Trump</t>
  </si>
  <si>
    <t xml:space="preserve">https://www.npr.org/2026/09/26/nx-s1-5981103/cnn-is-getting-new-owners-with-close-ties-to-trump</t>
  </si>
  <si>
    <t xml:space="preserve">Trump, addressing U.N., threatens to 'annihilate' Iran if war continues</t>
  </si>
  <si>
    <t xml:space="preserve">https://www.latimes.com/politics/story/2026-09-22/trump-threatens-to-send-iran-into-hell-if-war-carries-on</t>
  </si>
  <si>
    <t xml:space="preserve">Supreme Court green-lights Trump's third-country deportations</t>
  </si>
  <si>
    <t xml:space="preserve">https://www.axios.com/2026/09/29/supreme-court-trump-third-country-deportations</t>
  </si>
  <si>
    <t xml:space="preserve">Sep 29, 2026</t>
  </si>
  <si>
    <t xml:space="preserve">Trump leans on SCOTUS shadow docket more than Biden, Obama and Bush combined</t>
  </si>
  <si>
    <t xml:space="preserve">https://www.axios.com/2026/09/29/trump-supreme-court-shadow-docket-41-applications</t>
  </si>
  <si>
    <t xml:space="preserve">Venezuelan man shot and wounded by ICE agent in Texas is charged with assaulting an officer</t>
  </si>
  <si>
    <t xml:space="preserve">https://www.nbcnews.com/news/us-news/venezuelan-man-shot-wounded-ice-agent-texas-charged-assaulting-officer-rcna600533</t>
  </si>
  <si>
    <t xml:space="preserve">Trump campaign ads paid with public money violate federal law, critics say</t>
  </si>
  <si>
    <t xml:space="preserve">https://www.theguardian.com/us-news/2026/sep/30/trump-campaign-ads-violate-federal-law</t>
  </si>
  <si>
    <t xml:space="preserve">Sep 30, 2026</t>
  </si>
  <si>
    <t xml:space="preserve">Trump says he’d consider issuing pardons to administration officials before he leaves office</t>
  </si>
  <si>
    <t xml:space="preserve">https://www.nbcnews.com/politics/trump-administration/trump-considering-preemptive-pardons-administration-officials-rcna600905</t>
  </si>
  <si>
    <t xml:space="preserve">Oct 1, 2026</t>
  </si>
  <si>
    <t xml:space="preserve">White House blocks CNN from pool duty despite judge’s order</t>
  </si>
  <si>
    <t xml:space="preserve">https://thehill.com/homenews/6122096-white-house-blocks-cnn-pool-trump/</t>
  </si>
  <si>
    <t xml:space="preserve">The Washington Post</t>
  </si>
  <si>
    <t xml:space="preserve">GOP senator blocks bill to stop Trump from demolishing Kennedy Center</t>
  </si>
  <si>
    <t xml:space="preserve">https://www.washingtonpost.com/politics/2026/09/29/gop-senator-blocks-bill-stop-trump-demolishing-kennedy-center/</t>
  </si>
  <si>
    <t xml:space="preserve">Trump administration says it's scaling back fuel efficiency standards for new cars</t>
  </si>
  <si>
    <t xml:space="preserve">https://www.npr.org/2026/09/29/nx-s1-5983673/trump-administration-says-its-scaling-back-fuel-efficiency-standards-for-new-cars</t>
  </si>
  <si>
    <t xml:space="preserve">ICE officer shoots a man while making an arrest in New York</t>
  </si>
  <si>
    <t xml:space="preserve">https://www.pbs.org/newshour/politics/ice-officer-shoots-a-man-while-making-an-arrest-in-new-york-officials-say</t>
  </si>
  <si>
    <t xml:space="preserve">Oct 9, 2026</t>
  </si>
  <si>
    <t xml:space="preserve">Trump has a new target: The words Americans use</t>
  </si>
  <si>
    <t xml:space="preserve">https://www.axios.com/2026/10/06/trump-super-intelligence-war-words-ai-affordability</t>
  </si>
  <si>
    <t xml:space="preserve">Oct 6, 2026</t>
  </si>
  <si>
    <t xml:space="preserve">Trump targets US protesters with ‘antifa’ charges.</t>
  </si>
  <si>
    <t xml:space="preserve">https://www.theguardian.com/us-news/2026/oct/06/trump-protesters-antifa-defendants-union</t>
  </si>
  <si>
    <t xml:space="preserve">Trump remarks that Iran could "take out" Los Angeles, San Diego draw backlash</t>
  </si>
  <si>
    <t xml:space="preserve">https://www.axios.com/2026/10/06/trump-iran-take-out-la-san-diego</t>
  </si>
  <si>
    <t xml:space="preserve">‘Spit on our sacrifice’: Canadian veterans fume after Trump and allies take jibes at military</t>
  </si>
  <si>
    <t xml:space="preserve">https://www.theguardian.com/us-news/2026/oct/06/canada-veterans-trump-allies-military</t>
  </si>
  <si>
    <t xml:space="preserve">Shock gloves purchased by ICE cause pain, compliance and fear, Army study found</t>
  </si>
  <si>
    <t xml:space="preserve">https://www.pbs.org/newshour/nation/shock-gloves-purchased-by-ice-cause-pain-compliance-and-fear-army-study-found</t>
  </si>
  <si>
    <t xml:space="preserve">Oct 7, 2026</t>
  </si>
  <si>
    <t xml:space="preserve">White House Blocked Politico From Air Force One for Trump’s Trip to Nebraska</t>
  </si>
  <si>
    <t xml:space="preserve">https://www.nytimes.com/2026/10/05/us/politico-blocked-trump-nebraska.html</t>
  </si>
  <si>
    <t xml:space="preserve">Execution of a man Live Streamed in America</t>
  </si>
  <si>
    <t xml:space="preserve">https://www.theguardian.com/commentisfree/2026/oct/09/nidal-hasan-execution-pete-hegseth-us-military-tv-democracy</t>
  </si>
  <si>
    <t xml:space="preserve">Feds search Rep. Ilhan Omar's home in immigration probe</t>
  </si>
  <si>
    <t xml:space="preserve">https://www.axios.com/2026/10/12/ilhan-omar-search-immigration</t>
  </si>
  <si>
    <t xml:space="preserve">ICE says no to automatic body-cams</t>
  </si>
  <si>
    <t xml:space="preserve">https://www.axios.com/2026/10/14/ice-body-cam-automatic-gao-report</t>
  </si>
  <si>
    <t xml:space="preserve">Oct 14, 2026</t>
  </si>
  <si>
    <t xml:space="preserve">ICE agent strikes man with vehicle during pursuit in Texas</t>
  </si>
  <si>
    <t xml:space="preserve">https://www.theguardian.com/us-news/2026/oct/11/ice-agent-strikes-man-with-car-texas</t>
  </si>
  <si>
    <t xml:space="preserve">Oct 11, 2026</t>
  </si>
  <si>
    <t xml:space="preserve">Trump sues California to prevent counting 20,000 voters' ballots</t>
  </si>
  <si>
    <t xml:space="preserve">https://www.axios.com/2026/10/15/trump-doj-california-voters-ballots-lawsuit</t>
  </si>
  <si>
    <t xml:space="preserve">Oct 15, 2026</t>
  </si>
  <si>
    <t xml:space="preserve">Federal judge admonishes Trump administration over East Potomac Park tree removal</t>
  </si>
  <si>
    <t xml:space="preserve">https://thehill.com/regulation/court-battles/6143318-trump-administration-east-potomac-park-golf-trees/</t>
  </si>
  <si>
    <t xml:space="preserve">Hegseth wants a livestream execution. Here's how firing squads work</t>
  </si>
  <si>
    <t xml:space="preserve">https://www.axios.com/2026/10/13/execution-nidal-hasan-firing-squad-hegseth-stream</t>
  </si>
  <si>
    <t xml:space="preserve">Oct 13, 2026</t>
  </si>
  <si>
    <t xml:space="preserve">Trump Revives 2020 Election Conspiracy Theories as Midterms Loom</t>
  </si>
  <si>
    <t xml:space="preserve">https://www.nytimes.com/2026/10/17/us/politics/election-fraud-conspiracies-trump.html</t>
  </si>
  <si>
    <t xml:space="preserve">Oct 17, 2026</t>
  </si>
  <si>
    <t xml:space="preserve">Trump Administration Sues California Over Voter Rolls</t>
  </si>
  <si>
    <t xml:space="preserve">https://www.nytimes.com/2026/10/15/us/politics/trump-administration-california-voter-rolls.html</t>
  </si>
  <si>
    <t xml:space="preserve">Trump Waives Russia Energy Tariffs, Sanctions</t>
  </si>
  <si>
    <t xml:space="preserve">https://www.bloomberg.com/news/articles/2026-10-17/trump-waives-russia-energy-tariffs-sanctions-in-graham-law</t>
  </si>
  <si>
    <t xml:space="preserve">Mullin says livestreaming Hasan execution is part of 'restoring American values'</t>
  </si>
  <si>
    <t xml:space="preserve">https://thehill.com/homenews/administration/6141440-mullin-backs-hasan-execution-livestream/</t>
  </si>
  <si>
    <t xml:space="preserve">Russian diesel deal "a betrayal,"</t>
  </si>
  <si>
    <t xml:space="preserve">https://www.axios.com/2026/10/13/trump-russian-diesel-deal-betrayal-bipartisan-letter</t>
  </si>
  <si>
    <t xml:space="preserve">Trump Pardons Two Alaska Mechanics Over Clean Air Act Violations</t>
  </si>
  <si>
    <t xml:space="preserve">https://www.bloomberg.com/news/articles/2026-10-14/trump-pardons-two-alaska-mechanics-over-clean-air-act-violations</t>
  </si>
  <si>
    <t xml:space="preserve">Of course Trump is helping Russia in Ukraine</t>
  </si>
  <si>
    <t xml:space="preserve">https://www.theguardian.com/commentisfree/2026/oct/16/donald-trump-russia-ukraine-protect-world</t>
  </si>
  <si>
    <t xml:space="preserve">Oct 16, 2026</t>
  </si>
  <si>
    <t xml:space="preserve">Entries by category (live COUNTIF formulas against the Weekly Timeline tab)</t>
  </si>
  <si>
    <t xml:space="preserve">Entries</t>
  </si>
  <si>
    <t xml:space="preserve">Total entries</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</si>
</sst>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i val="true"/>
      <sz val="9"/>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s>
  <fills count="5">
    <fill>
      <patternFill patternType="none"/>
    </fill>
    <fill>
      <patternFill patternType="gray125"/>
    </fill>
    <fill>
      <patternFill patternType="solid">
        <fgColor rgb="FFFFF2CC"/>
        <bgColor rgb="FFFFFFFF"/>
      </patternFill>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prospect.org/2026/01/06/supreme-court-trump-national-guard/" TargetMode="External"/><Relationship Id="rId2" Type="http://schemas.openxmlformats.org/officeDocument/2006/relationships/hyperlink" Target="https://thehill.com/regulation/court-battles/5668540-federal-forces-pullback-cities/" TargetMode="External"/><Relationship Id="rId3" Type="http://schemas.openxmlformats.org/officeDocument/2006/relationships/hyperlink" Target="https://www.bbc.co.uk/news/articles/cpdyvn176lzo" TargetMode="External"/><Relationship Id="rId4" Type="http://schemas.openxmlformats.org/officeDocument/2006/relationships/hyperlink" Target="https://www.pbs.org/newshour/health/trump-administration-cuts-number-of-vaccines-it-recommends-for-every-child" TargetMode="External"/><Relationship Id="rId5" Type="http://schemas.openxmlformats.org/officeDocument/2006/relationships/hyperlink" Target="https://thehill.com/homenews/administration/5675182-trump-launches-jan6-website/" TargetMode="External"/><Relationship Id="rId6" Type="http://schemas.openxmlformats.org/officeDocument/2006/relationships/hyperlink" Target="https://capitolnewsillinois.com/news/trump-freezes-10b-in-social-service-child-care-funding-for-illinois-4-other-blue-states/" TargetMode="External"/><Relationship Id="rId7" Type="http://schemas.openxmlformats.org/officeDocument/2006/relationships/hyperlink" Target="https://www.theguardian.com/us-news/2026/jan/07/minneapolis-shooting-immigration-crackdown" TargetMode="External"/><Relationship Id="rId8" Type="http://schemas.openxmlformats.org/officeDocument/2006/relationships/hyperlink" Target="https://www.whitehouse.gov/presidential-actions/2026/01/withdrawing-the-united-states-from-international-organizations-conventions-and-treaties-that-are-contrary-to-the-interests-of-the-united-states/" TargetMode="External"/><Relationship Id="rId9" Type="http://schemas.openxmlformats.org/officeDocument/2006/relationships/hyperlink" Target="https://www.politico.com/news/2026/01/10/minnesota-democrats-ice-00721211" TargetMode="External"/><Relationship Id="rId10" Type="http://schemas.openxmlformats.org/officeDocument/2006/relationships/hyperlink" Target="https://www.bloomberg.com/news/articles/2026-01-10/us-agriculture-secretary-suspends-benefit-funds-to-minnesota" TargetMode="External"/><Relationship Id="rId11" Type="http://schemas.openxmlformats.org/officeDocument/2006/relationships/hyperlink" Target="https://www.theguardian.com/technology/2026/jan/13/elon-musk-grok-hegseth-military-pentagon" TargetMode="External"/><Relationship Id="rId12" Type="http://schemas.openxmlformats.org/officeDocument/2006/relationships/hyperlink" Target="https://komonews.com/news/nation-world/dhs-secretary-kristi-noem-ends-temporary-protected-status-for-somali-nationals-nick-shirley-minnesota-minneapolis" TargetMode="External"/><Relationship Id="rId13" Type="http://schemas.openxmlformats.org/officeDocument/2006/relationships/hyperlink" Target="https://www.theguardian.com/us-news/2026/jan/14/kristi-noem-articles-of-impeachment" TargetMode="External"/><Relationship Id="rId14" Type="http://schemas.openxmlformats.org/officeDocument/2006/relationships/hyperlink" Target="https://www.nbcnews.com/politics/trump-administration/us-stop-issuing-visas-75-countries-rcna254039" TargetMode="External"/><Relationship Id="rId15" Type="http://schemas.openxmlformats.org/officeDocument/2006/relationships/hyperlink" Target="https://www.politico.com/news/2026/01/15/trump-insurrection-act-minnesota-00730664" TargetMode="External"/><Relationship Id="rId16" Type="http://schemas.openxmlformats.org/officeDocument/2006/relationships/hyperlink" Target="https://www.usatoday.com/videos/news/2026/01/15/gop-blocks-senate-bill-to-stop-trumps-military-action-in-venezuela/88193970007/" TargetMode="External"/><Relationship Id="rId17" Type="http://schemas.openxmlformats.org/officeDocument/2006/relationships/hyperlink" Target="https://www.bbc.com/news/articles/c8j31728187o" TargetMode="External"/><Relationship Id="rId18" Type="http://schemas.openxmlformats.org/officeDocument/2006/relationships/hyperlink" Target="https://www.cnn.com/2026/01/17/europe/protesters-denmark-greenland-trump-intl" TargetMode="External"/><Relationship Id="rId19" Type="http://schemas.openxmlformats.org/officeDocument/2006/relationships/hyperlink" Target="https://www.theguardian.com/us-news/2026/jan/21/ice-arrests-five-year-old-boy-minnesota" TargetMode="External"/><Relationship Id="rId20" Type="http://schemas.openxmlformats.org/officeDocument/2006/relationships/hyperlink" Target="https://www.politico.com/news/2026/01/23/vance-mexico-city-abortion-dei-transgender-march-for-life-00744792" TargetMode="External"/><Relationship Id="rId21" Type="http://schemas.openxmlformats.org/officeDocument/2006/relationships/hyperlink" Target="https://www.nzherald.co.nz/world/alexander-pretti-37-fatally-shot-in-minnesota-was-icu-nurse-focused-on-veterans-healthcare/RBULMTR5DJH5XHHZP2LVYUMU24/" TargetMode="External"/><Relationship Id="rId22" Type="http://schemas.openxmlformats.org/officeDocument/2006/relationships/hyperlink" Target="https://www.bbc.com/news/articles/c5y29xzjdzvo" TargetMode="External"/><Relationship Id="rId23" Type="http://schemas.openxmlformats.org/officeDocument/2006/relationships/hyperlink" Target="https://www.nbcnews.com/tech/internet/fbi-investigating-minnesota-signal-minneapolis-group-ice-patel-kash-rcna256041" TargetMode="External"/><Relationship Id="rId24" Type="http://schemas.openxmlformats.org/officeDocument/2006/relationships/hyperlink" Target="https://www.nytimes.com/2026/01/28/us/politics/judge-minnesota-ice-court-orders.html" TargetMode="External"/><Relationship Id="rId25" Type="http://schemas.openxmlformats.org/officeDocument/2006/relationships/hyperlink" Target="https://abcnews.go.com/Politics/fbi-conducting-court-ordered-activity-georgia-election-site/story?id=129644345" TargetMode="External"/><Relationship Id="rId26" Type="http://schemas.openxmlformats.org/officeDocument/2006/relationships/hyperlink" Target="https://apnews.com/article/senate-democrats-budget-shutdown-trump-homeland-security-5e6788e433e51399c8aa4399035aee22" TargetMode="External"/><Relationship Id="rId27" Type="http://schemas.openxmlformats.org/officeDocument/2006/relationships/hyperlink" Target="https://abcnews.go.com/US/new-snap-work-requirements-set-effect-feb-1/story?id=129698605" TargetMode="External"/><Relationship Id="rId28" Type="http://schemas.openxmlformats.org/officeDocument/2006/relationships/hyperlink" Target="https://www.npr.org/2026/02/02/nx-s1-5696489/kennedy-center-renovation-trump-questions" TargetMode="External"/><Relationship Id="rId29" Type="http://schemas.openxmlformats.org/officeDocument/2006/relationships/hyperlink" Target="https://www.nbcnews.com/politics/elections/trump-republicans-nationalize-elections-rcna257098" TargetMode="External"/><Relationship Id="rId30" Type="http://schemas.openxmlformats.org/officeDocument/2006/relationships/hyperlink" Target="https://apnews.com/article/census-citizenship-2030-trump-immigration-1e806923a9c78d203215af61023115bb" TargetMode="External"/><Relationship Id="rId31" Type="http://schemas.openxmlformats.org/officeDocument/2006/relationships/hyperlink" Target="https://www.theguardian.com/us-news/2026/feb/06/trump-racist-video-barack-michelle-obama" TargetMode="External"/><Relationship Id="rId32" Type="http://schemas.openxmlformats.org/officeDocument/2006/relationships/hyperlink" Target="https://thehill.com/homenews/administration/5730400-trump-admin-strips-mspb-power/" TargetMode="External"/><Relationship Id="rId33" Type="http://schemas.openxmlformats.org/officeDocument/2006/relationships/hyperlink" Target="https://www.theguardian.com/us-news/2026/feb/11/house-save-act-trump-elections-bill" TargetMode="External"/><Relationship Id="rId34" Type="http://schemas.openxmlformats.org/officeDocument/2006/relationships/hyperlink" Target="https://www.cbsnews.com/news/justice-department-fires-u-s-attorney-in-new-york-hours-after-judges-picked-him-for-the-job/" TargetMode="External"/><Relationship Id="rId35" Type="http://schemas.openxmlformats.org/officeDocument/2006/relationships/hyperlink" Target="https://www.politico.com/live-updates/2026/02/12/congress/member-backlash-to-doj-tracking-00778751" TargetMode="External"/><Relationship Id="rId36" Type="http://schemas.openxmlformats.org/officeDocument/2006/relationships/hyperlink" Target="https://www.cnn.com/2026/02/13/politics/trump-admin-spending-deporting-migrants-report" TargetMode="External"/><Relationship Id="rId37" Type="http://schemas.openxmlformats.org/officeDocument/2006/relationships/hyperlink" Target="https://www.politico.com/news/2026/02/16/judge-orders-restoration-philadelphia-slavery-exhibits-00783293" TargetMode="External"/><Relationship Id="rId38" Type="http://schemas.openxmlformats.org/officeDocument/2006/relationships/hyperlink" Target="https://www.reuters.com/legal/litigation/california-colorado-washington-sue-trump-administration-unlock-funding-clean-2026-02-18/" TargetMode="External"/><Relationship Id="rId39" Type="http://schemas.openxmlformats.org/officeDocument/2006/relationships/hyperlink" Target="https://www.cbsnews.com/news/trump-administration-gives-ice-broader-powers-to-detain-legal-refugees-citing-security-concerns/" TargetMode="External"/><Relationship Id="rId40" Type="http://schemas.openxmlformats.org/officeDocument/2006/relationships/hyperlink" Target="https://www.washingtonpost.com/politics/2026/02/18/doug-wilson-pentagon-hegseth-christian-nationalist/" TargetMode="External"/><Relationship Id="rId41" Type="http://schemas.openxmlformats.org/officeDocument/2006/relationships/hyperlink" Target="https://www.nbcnews.com/politics/supreme-court/supreme-court-strikes-trumps-tariffs-major-blow-president-rcna244827" TargetMode="External"/><Relationship Id="rId42" Type="http://schemas.openxmlformats.org/officeDocument/2006/relationships/hyperlink" Target="https://www.politico.com/news/2026/02/23/judge-cannon-jack-smith-classifed-docs-report-00792748" TargetMode="External"/><Relationship Id="rId43" Type="http://schemas.openxmlformats.org/officeDocument/2006/relationships/hyperlink" Target="https://www.npr.org/2026/02/23/nx-s1-5722988/dhs-lawsuit-biometrics-domestic-terrorism" TargetMode="External"/><Relationship Id="rId44" Type="http://schemas.openxmlformats.org/officeDocument/2006/relationships/hyperlink" Target="https://www.cnn.com/2026/02/26/us/shah-alam-blind-refugee-border-patrol-hnk" TargetMode="External"/><Relationship Id="rId45" Type="http://schemas.openxmlformats.org/officeDocument/2006/relationships/hyperlink" Target="https://www.politico.com/news/2026/02/26/doj-sues-5-more-states-for-access-to-voter-rolls-00802317" TargetMode="External"/><Relationship Id="rId46" Type="http://schemas.openxmlformats.org/officeDocument/2006/relationships/hyperlink" Target="https://www.nytimes.com/live/2026/02/28/world/iran-strikes-trump" TargetMode="External"/><Relationship Id="rId47" Type="http://schemas.openxmlformats.org/officeDocument/2006/relationships/hyperlink" Target="https://en.wikipedia.org/wiki/Second_presidency_of_Donald_Trump" TargetMode="External"/><Relationship Id="rId48" Type="http://schemas.openxmlformats.org/officeDocument/2006/relationships/hyperlink" Target="https://en.wikipedia.org/wiki/2026_in_the_United_States" TargetMode="External"/><Relationship Id="rId49" Type="http://schemas.openxmlformats.org/officeDocument/2006/relationships/hyperlink" Target="https://en.wikipedia.org/wiki/2026_in_the_United_States" TargetMode="External"/><Relationship Id="rId50" Type="http://schemas.openxmlformats.org/officeDocument/2006/relationships/hyperlink" Target="https://en.wikipedia.org/wiki/2026_in_the_United_States" TargetMode="External"/><Relationship Id="rId51" Type="http://schemas.openxmlformats.org/officeDocument/2006/relationships/hyperlink" Target="https://www.politico.com/news/2026/04/01/democrats-sue-trump-administration-mail-in-voting-00855093" TargetMode="External"/><Relationship Id="rId52" Type="http://schemas.openxmlformats.org/officeDocument/2006/relationships/hyperlink" Target="https://www.cnn.com/2026/04/01/politics/live-news/supreme-court-birthright-trump" TargetMode="External"/><Relationship Id="rId53" Type="http://schemas.openxmlformats.org/officeDocument/2006/relationships/hyperlink" Target="https://www.cbsnews.com/news/hegseth-ousts-army-chief-of-staff-gen-randy-george/" TargetMode="External"/><Relationship Id="rId54" Type="http://schemas.openxmlformats.org/officeDocument/2006/relationships/hyperlink" Target="https://www.cnbc.com/2026/04/02/trump-pharmaceutical-tariffs-100percent.html" TargetMode="External"/><Relationship Id="rId55" Type="http://schemas.openxmlformats.org/officeDocument/2006/relationships/hyperlink" Target="https://www.nbcnews.com/politics/donald-trump/trump-iran-press-conference-jail-journalist-fighter-jet-pilot-rcna266958" TargetMode="External"/><Relationship Id="rId56" Type="http://schemas.openxmlformats.org/officeDocument/2006/relationships/hyperlink" Target="https://www.pbs.org/newshour/politics/trump-administration-stops-enforcing-protections-for-transgender-students" TargetMode="External"/><Relationship Id="rId57" Type="http://schemas.openxmlformats.org/officeDocument/2006/relationships/hyperlink" Target="https://www.npr.org/2026/04/07/nx-s1-5776377/iran-war-updates" TargetMode="External"/><Relationship Id="rId58" Type="http://schemas.openxmlformats.org/officeDocument/2006/relationships/hyperlink" Target="https://www.vermontpublic.org/local-news/2026-04-13/trump-administration-fires-boston-immigration-judge-who-issued-ruling-in-ozturk-case" TargetMode="External"/><Relationship Id="rId59" Type="http://schemas.openxmlformats.org/officeDocument/2006/relationships/hyperlink" Target="https://www.usatoday.com/story/news/nation/2026/04/13/trump-commission-condemns-separation-of-church-and-state/89586777007/" TargetMode="External"/><Relationship Id="rId60" Type="http://schemas.openxmlformats.org/officeDocument/2006/relationships/hyperlink" Target="https://www.cnn.com/2026/04/14/politics/court-criminal-contempt-trump-officials-deportation" TargetMode="External"/><Relationship Id="rId61" Type="http://schemas.openxmlformats.org/officeDocument/2006/relationships/hyperlink" Target="https://www.washingtonpost.com/immigration/2026/04/16/trump-todd-lyons-ice-director-resigns/" TargetMode="External"/><Relationship Id="rId62" Type="http://schemas.openxmlformats.org/officeDocument/2006/relationships/hyperlink" Target="https://www.theguardian.com/us-news/live/2026/apr/20/trump-tariff-refund-politics-vance-congress-latest-updates" TargetMode="External"/><Relationship Id="rId63" Type="http://schemas.openxmlformats.org/officeDocument/2006/relationships/hyperlink" Target="https://www.nbcnews.com/politics/justice-department/trump-justice-department-firing-squads-lethal-injection-executions-rcna341897" TargetMode="External"/><Relationship Id="rId64" Type="http://schemas.openxmlformats.org/officeDocument/2006/relationships/hyperlink" Target="https://apnews.com/article/national-science-board-nsf-trump-6a23f3ab1b4c6eb131b4e79d95b3536f" TargetMode="External"/><Relationship Id="rId65" Type="http://schemas.openxmlformats.org/officeDocument/2006/relationships/hyperlink" Target="https://www.theguardian.com/us-news/2026/apr/28/fcc-abc-jimmy-kimmel" TargetMode="External"/><Relationship Id="rId66" Type="http://schemas.openxmlformats.org/officeDocument/2006/relationships/hyperlink" Target="https://www.nbcnews.com/news/us-news/federal-law-enforcement-conducting-raids-connected-somali-fraud-invest-rcna342468" TargetMode="External"/><Relationship Id="rId67" Type="http://schemas.openxmlformats.org/officeDocument/2006/relationships/hyperlink" Target="https://www.npr.org/2026/04/29/nx-s1-5754657/supreme-court-louisiana-redistricting" TargetMode="External"/><Relationship Id="rId68" Type="http://schemas.openxmlformats.org/officeDocument/2006/relationships/hyperlink" Target="https://en.wikipedia.org/wiki/Second_presidency_of_Donald_Trump" TargetMode="External"/><Relationship Id="rId69" Type="http://schemas.openxmlformats.org/officeDocument/2006/relationships/hyperlink" Target="https://en.wikipedia.org/wiki/2026_in_the_United_States" TargetMode="External"/><Relationship Id="rId70" Type="http://schemas.openxmlformats.org/officeDocument/2006/relationships/hyperlink" Target="https://forumtogether.org/article/policy-bulletin-friday-may-29-2026/" TargetMode="External"/><Relationship Id="rId71" Type="http://schemas.openxmlformats.org/officeDocument/2006/relationships/hyperlink" Target="https://forumtogether.org/article/policy-bulletin-friday-may-29-2026/" TargetMode="External"/><Relationship Id="rId72" Type="http://schemas.openxmlformats.org/officeDocument/2006/relationships/hyperlink" Target="https://www.npr.org/2026/06/26/nx-s1-5872758/the-news-roundup-for-june-26-2026" TargetMode="External"/><Relationship Id="rId73" Type="http://schemas.openxmlformats.org/officeDocument/2006/relationships/hyperlink" Target="https://www.npr.org/2026/06/26/nx-s1-5872758/the-news-roundup-for-june-26-2026" TargetMode="External"/><Relationship Id="rId74" Type="http://schemas.openxmlformats.org/officeDocument/2006/relationships/hyperlink" Target="https://www.npr.org/2026/06/30/nx-s1-5839358/birthright-citizenship-decision-scotus-trump" TargetMode="External"/><Relationship Id="rId75" Type="http://schemas.openxmlformats.org/officeDocument/2006/relationships/hyperlink" Target="https://www.cnn.com/2026/06/30/politics/live-news/supreme-court-cases-news" TargetMode="External"/><Relationship Id="rId76" Type="http://schemas.openxmlformats.org/officeDocument/2006/relationships/hyperlink" Target="https://www.bostonglobe.com/2026/07/07/nation/trump-presidency-live-updates/" TargetMode="External"/><Relationship Id="rId77" Type="http://schemas.openxmlformats.org/officeDocument/2006/relationships/hyperlink" Target="https://www.nbcnews.com/politics/donald-trump/palm-beach-international-airport-tennessee-bridge-renamed-rcna353784" TargetMode="External"/><Relationship Id="rId78" Type="http://schemas.openxmlformats.org/officeDocument/2006/relationships/hyperlink" Target="https://www.theguardian.com/politics/video/2026/jul/10/trump-restarts-war-with-iran-and-plays-niceish-with-nato-politics-weekly-america" TargetMode="External"/><Relationship Id="rId79" Type="http://schemas.openxmlformats.org/officeDocument/2006/relationships/hyperlink" Target="https://abcnews.com/Politics/wireStory/crews-draining-lincoln-memorial-reflecting-pool-part-trumps-134656303" TargetMode="External"/><Relationship Id="rId80" Type="http://schemas.openxmlformats.org/officeDocument/2006/relationships/hyperlink" Target="https://www.pbs.org/newshour/show/trump-fires-election-commission-members-in-latest-attempt-to-control-voting-process" TargetMode="External"/><Relationship Id="rId81" Type="http://schemas.openxmlformats.org/officeDocument/2006/relationships/hyperlink" Target="https://www.pbs.org/newshour/politics/federal-officials-refusing-to-release-name-of-ice-officer-who-fatally-shot-lorenzo-salgado-araujo" TargetMode="External"/><Relationship Id="rId82" Type="http://schemas.openxmlformats.org/officeDocument/2006/relationships/hyperlink" Target="https://www.npr.org/2026/07/11/g-s1-133160/justice-department-subpoenas-new-york-times-reporters-over-air-force-one-reporting" TargetMode="External"/><Relationship Id="rId83" Type="http://schemas.openxmlformats.org/officeDocument/2006/relationships/hyperlink" Target="https://www.nbcnews.com/politics/justice-department/judge-grants-doj-request-toss-remaining-jan-6-convictions-proud-boys-rcna385952" TargetMode="External"/><Relationship Id="rId84" Type="http://schemas.openxmlformats.org/officeDocument/2006/relationships/hyperlink" Target="https://www.pbs.org/newshour/nation/ice-shot-and-killed-a-colombian-man-in-maine-this-is-the-2nd-time-in-a-week-the-agency-used-deadly-force" TargetMode="External"/><Relationship Id="rId85" Type="http://schemas.openxmlformats.org/officeDocument/2006/relationships/hyperlink" Target="https://www.cbsnews.com/news/iran-military-action-formally-restarted-trump-lawmakers-war-powers/" TargetMode="External"/><Relationship Id="rId86" Type="http://schemas.openxmlformats.org/officeDocument/2006/relationships/hyperlink" Target="https://www.nbcnews.com/meet-the-press/video/trump-doesn-t-have-a-plan-on-iran-voters-in-key-pennsylvania-district-upset-with-handling-of-war-268422725765" TargetMode="External"/><Relationship Id="rId87" Type="http://schemas.openxmlformats.org/officeDocument/2006/relationships/hyperlink" Target="https://abcnews.com/Politics/wireStory/congresswoman-target-ice-operation-fatal-maine-shooting-removal-135749324" TargetMode="External"/><Relationship Id="rId88" Type="http://schemas.openxmlformats.org/officeDocument/2006/relationships/hyperlink" Target="https://abcnews.com/Politics/wireStory/trump-administration-moves-ahead-end-roadless-rule-national-135748769" TargetMode="External"/><Relationship Id="rId89" Type="http://schemas.openxmlformats.org/officeDocument/2006/relationships/hyperlink" Target="https://abcnews.com/Politics/wireStory/senator-presses-hegseth-caine-commitment-us-military-midterm-135745047" TargetMode="External"/><Relationship Id="rId90" Type="http://schemas.openxmlformats.org/officeDocument/2006/relationships/hyperlink" Target="https://www.politico.com/news/2026/08/19/poll-trump-deportations-voters-midterms-01041099" TargetMode="External"/><Relationship Id="rId91" Type="http://schemas.openxmlformats.org/officeDocument/2006/relationships/hyperlink" Target="https://www.theguardian.com/commentisfree/2026/aug/20/trump-money-earnings-billionaires" TargetMode="External"/><Relationship Id="rId92" Type="http://schemas.openxmlformats.org/officeDocument/2006/relationships/hyperlink" Target="https://www.theguardian.com/us-news/2026/aug/20/michael-cohen-donald-trump" TargetMode="External"/><Relationship Id="rId93" Type="http://schemas.openxmlformats.org/officeDocument/2006/relationships/hyperlink" Target="https://www.theguardian.com/us-news/video/2026/aug/19/trump-talks-grass-white-house" TargetMode="External"/><Relationship Id="rId94" Type="http://schemas.openxmlformats.org/officeDocument/2006/relationships/hyperlink" Target="https://www.npr.org/2026/08/21/nx-s1-5935417/supreme-court-allows-trumps-ballroom-construction-to-continue-for-now" TargetMode="External"/><Relationship Id="rId95" Type="http://schemas.openxmlformats.org/officeDocument/2006/relationships/hyperlink" Target="https://www.nbcnews.com/politics/white-house/karoline-leavitt-work-trump-affiliated-super-pac-leaving-white-house-rcna593824" TargetMode="External"/><Relationship Id="rId96" Type="http://schemas.openxmlformats.org/officeDocument/2006/relationships/hyperlink" Target="https://www.nbcnews.com/politics/trump-administration/navy-discusses-renaming-aircraft-carrier-trump-black-uss-doris-miller-rcna593667" TargetMode="External"/><Relationship Id="rId97" Type="http://schemas.openxmlformats.org/officeDocument/2006/relationships/hyperlink" Target="https://www.cbsnews.com/news/stars-and-stripes-publisher-editor-separation-notices-pentagon/" TargetMode="External"/><Relationship Id="rId98" Type="http://schemas.openxmlformats.org/officeDocument/2006/relationships/hyperlink" Target="https://www.cbsnews.com/news/appeals-court-john-sarcone-letitia-james-federal-prosecutor/" TargetMode="External"/><Relationship Id="rId99" Type="http://schemas.openxmlformats.org/officeDocument/2006/relationships/hyperlink" Target="https://abcnews.com/Politics/wireStory/medicaid-stop-paying-gender-affirming-care-transgender-minors-135559574" TargetMode="External"/><Relationship Id="rId100" Type="http://schemas.openxmlformats.org/officeDocument/2006/relationships/hyperlink" Target="https://www.nbcnews.com/politics/immigration/appeals-court-trump-alien-enemies-act-tren-de-aragua-venezuela-rcna592435" TargetMode="External"/><Relationship Id="rId101" Type="http://schemas.openxmlformats.org/officeDocument/2006/relationships/hyperlink" Target="https://www.nbcnews.com/politics/trump-administration/kennedy-center-board-votes-partially-close-arts-center-renovations-add-rcna592355" TargetMode="External"/><Relationship Id="rId102" Type="http://schemas.openxmlformats.org/officeDocument/2006/relationships/hyperlink" Target="https://www.nbcnews.com/politics/immigration/haitians-ohio-lost-protected-status-get-ankle-monitors-instead-ice-det-rcna591989" TargetMode="External"/><Relationship Id="rId103" Type="http://schemas.openxmlformats.org/officeDocument/2006/relationships/hyperlink" Target="https://www.pbs.org/newshour/show/how-trumps-construction-projects-are-changing-washington-and-costing-taxpayers" TargetMode="External"/><Relationship Id="rId104" Type="http://schemas.openxmlformats.org/officeDocument/2006/relationships/hyperlink" Target="https://www.pbs.org/newshour/show/doj-deploys-tactic-to-strip-naturalized-americans-of-citizenship" TargetMode="External"/><Relationship Id="rId105" Type="http://schemas.openxmlformats.org/officeDocument/2006/relationships/hyperlink" Target="https://www.pbs.org/newshour/politics/trump-white-house-says-its-losing-19b-26-billion-a-year-in-revenue-as-countries-dodge-tariffs" TargetMode="External"/><Relationship Id="rId106" Type="http://schemas.openxmlformats.org/officeDocument/2006/relationships/hyperlink" Target="https://www.nbcnews.com/politics/donald-trump/trump-dismisses-concerns-family-members-grim-conditions-uss-abraham-li-rcna592598" TargetMode="External"/><Relationship Id="rId107" Type="http://schemas.openxmlformats.org/officeDocument/2006/relationships/hyperlink" Target="https://www.nbcnews.com/politics/supreme-court/trump-appeals-supreme-court-white-house-ballroom-rcna266912" TargetMode="External"/><Relationship Id="rId108" Type="http://schemas.openxmlformats.org/officeDocument/2006/relationships/hyperlink" Target="https://abcnews.com/Politics/wireStory/judge-drops-nevada-case-electors-accused-forging-certificate-135627356" TargetMode="External"/><Relationship Id="rId109" Type="http://schemas.openxmlformats.org/officeDocument/2006/relationships/hyperlink" Target="https://www.pbs.org/newshour/health/trumps-vaccine-order-would-require-millions-of-individual-shots-last-used-decades-ago" TargetMode="External"/><Relationship Id="rId110" Type="http://schemas.openxmlformats.org/officeDocument/2006/relationships/hyperlink" Target="https://www.pbs.org/newshour/politics/watch-trump-says-uss-lincolns-deployment-was-not-nearly-long-enough" TargetMode="External"/><Relationship Id="rId111" Type="http://schemas.openxmlformats.org/officeDocument/2006/relationships/hyperlink" Target="https://abcnews.com/Politics/wireStory/states-sue-block-feds-sharing-personal-data-millions-135335305" TargetMode="External"/><Relationship Id="rId112" Type="http://schemas.openxmlformats.org/officeDocument/2006/relationships/hyperlink" Target="https://abcnews.com/Politics/wireStory/empty-pews-fear-ice-marylands-eastern-shore-after-135382907" TargetMode="External"/><Relationship Id="rId113" Type="http://schemas.openxmlformats.org/officeDocument/2006/relationships/hyperlink" Target="https://www.nbcnews.com/politics/white-house/appeals-court-blocks-trump-ballroom-construction-rcna591376" TargetMode="External"/><Relationship Id="rId114" Type="http://schemas.openxmlformats.org/officeDocument/2006/relationships/hyperlink" Target="https://www.theguardian.com/commentisfree/2026/aug/07/trump-scientific-research-universities" TargetMode="External"/><Relationship Id="rId115" Type="http://schemas.openxmlformats.org/officeDocument/2006/relationships/hyperlink" Target="https://www.pbs.org/newshour/nation/ice-will-only-release-body-camera-video-when-in-agencys-best-interests-policy-says" TargetMode="External"/><Relationship Id="rId116" Type="http://schemas.openxmlformats.org/officeDocument/2006/relationships/hyperlink" Target="https://www.pbs.org/newshour/politics/trump-administration-proceeds-with-efforts-to-fire-federal-reserve-governor-lisa-cook" TargetMode="External"/><Relationship Id="rId117" Type="http://schemas.openxmlformats.org/officeDocument/2006/relationships/hyperlink" Target="https://www.npr.org/2026/08/01/nx-s1-5911949/tuesday-referendum-tests-gop-push-to-restrict-citizen-led-ballot-initiatives" TargetMode="External"/><Relationship Id="rId118" Type="http://schemas.openxmlformats.org/officeDocument/2006/relationships/hyperlink" Target="https://www.npr.org/2026/08/01/nx-s1-5913679/immgirant-children-lawyers-trump-administration" TargetMode="External"/><Relationship Id="rId119" Type="http://schemas.openxmlformats.org/officeDocument/2006/relationships/hyperlink" Target="https://www.nbcnews.com/politics/trump-administration/trump-rebukes-jeanine-pirro-decision-drop-reflecting-pool-vandalism-ca-rcna590408" TargetMode="External"/><Relationship Id="rId120" Type="http://schemas.openxmlformats.org/officeDocument/2006/relationships/hyperlink" Target="https://www.nbcnews.com/world/middle-east/us-thwarts-iranian-missile-attack-launches-strikes-saudi-arabia-rcna589773" TargetMode="External"/><Relationship Id="rId121" Type="http://schemas.openxmlformats.org/officeDocument/2006/relationships/hyperlink" Target="https://www.nbcnews.com/politics/donald-trump/trump-asks-supreme-court-overturn-833-million-award-e-jean-carroll-def-rcna589762" TargetMode="External"/><Relationship Id="rId122" Type="http://schemas.openxmlformats.org/officeDocument/2006/relationships/hyperlink" Target="https://www.nbcnews.com/politics/donald-trump/appeals-ruling-found-10-billion-irs-suit-aimed-manipulate-legal-rcna590307" TargetMode="External"/><Relationship Id="rId123" Type="http://schemas.openxmlformats.org/officeDocument/2006/relationships/hyperlink" Target="https://abcnews.com/Politics/wireStory/men-trumps-347-gas-nfl-coach-gop-fundraiser-134918715" TargetMode="External"/><Relationship Id="rId124" Type="http://schemas.openxmlformats.org/officeDocument/2006/relationships/hyperlink" Target="https://www.nbcnews.com/business/economy/trump-tariffs-60-countries-forced-labor-rcna588972" TargetMode="External"/><Relationship Id="rId125" Type="http://schemas.openxmlformats.org/officeDocument/2006/relationships/hyperlink" Target="https://www.cbsnews.com/news/states-sue-fema-dhs-trump-administration-funding/" TargetMode="External"/><Relationship Id="rId126" Type="http://schemas.openxmlformats.org/officeDocument/2006/relationships/hyperlink" Target="https://www.pbs.org/newshour/politics/trump-imposes-double-digit-tariffs-on-dozens-of-countries-as-stopgap-10-levies-expire-friday" TargetMode="External"/><Relationship Id="rId127" Type="http://schemas.openxmlformats.org/officeDocument/2006/relationships/hyperlink" Target="https://www.pbs.org/newshour/politics/trump-administration-admits-legal-errors-and-withdraws-subpoenas-of-3-nyt-reporters" TargetMode="External"/><Relationship Id="rId128" Type="http://schemas.openxmlformats.org/officeDocument/2006/relationships/hyperlink" Target="https://www.theguardian.com/commentisfree/2026/jul/24/icc-international-criminal-court-trump-putin-netanyahu" TargetMode="External"/><Relationship Id="rId129" Type="http://schemas.openxmlformats.org/officeDocument/2006/relationships/hyperlink" Target="https://www.cbsnews.com/news/trump-smithsonian-museum-warning-signs-inaccurate-information/" TargetMode="External"/><Relationship Id="rId130" Type="http://schemas.openxmlformats.org/officeDocument/2006/relationships/hyperlink" Target="https://www.cbsnews.com/news/senate-ice-graphite-spyware-phones/" TargetMode="External"/><Relationship Id="rId131" Type="http://schemas.openxmlformats.org/officeDocument/2006/relationships/hyperlink" Target="https://abcnews.com/Politics/wireStory/elon-musk-broke-law-giving-voters-1-million-134761386" TargetMode="External"/><Relationship Id="rId132" Type="http://schemas.openxmlformats.org/officeDocument/2006/relationships/hyperlink" Target="https://www.nbcnews.com/politics/trump-administration/pete-hegseth-says-military-will-test-service-members-testosterone-leve-rcna587682" TargetMode="External"/><Relationship Id="rId133" Type="http://schemas.openxmlformats.org/officeDocument/2006/relationships/hyperlink" Target="https://www.theguardian.com/technology/ng-interactive/2026/jul/16/justin-sun-trump-family-crypto" TargetMode="External"/><Relationship Id="rId134" Type="http://schemas.openxmlformats.org/officeDocument/2006/relationships/hyperlink" Target="https://www.cbsnews.com/news/truth-api-trump-media/" TargetMode="External"/><Relationship Id="rId135" Type="http://schemas.openxmlformats.org/officeDocument/2006/relationships/hyperlink" Target="https://www.nbcnews.com/nightly-news/video/trump-calls-for-new-election-security-measures-266865733992" TargetMode="External"/><Relationship Id="rId136" Type="http://schemas.openxmlformats.org/officeDocument/2006/relationships/hyperlink" Target="https://www.theguardian.com/commentisfree/2026/jul/17/trump-speech-election-denialism" TargetMode="External"/><Relationship Id="rId137" Type="http://schemas.openxmlformats.org/officeDocument/2006/relationships/hyperlink" Target="https://www.cbsnews.com/news/trump-falsely-alleges-voting-machines-are-vulnerable-and-easily-compromised/" TargetMode="External"/><Relationship Id="rId138" Type="http://schemas.openxmlformats.org/officeDocument/2006/relationships/hyperlink" Target="https://www.pbs.org/newshour/show/trump-tries-to-undermine-trust-in-elections-but-documents-dont-support-his-claims" TargetMode="External"/><Relationship Id="rId139" Type="http://schemas.openxmlformats.org/officeDocument/2006/relationships/hyperlink" Target="https://abcnews.com/Politics/wireStory/democratic-states-file-new-lawsuit-seeking-block-trumps-135974009" TargetMode="External"/><Relationship Id="rId140" Type="http://schemas.openxmlformats.org/officeDocument/2006/relationships/hyperlink" Target="https://www.nbcnews.com/politics/trump-administration/trump-orders-lake-ontario-renamed-lake-america-canada-trade-war-rcna594750" TargetMode="External"/><Relationship Id="rId141" Type="http://schemas.openxmlformats.org/officeDocument/2006/relationships/hyperlink" Target="https://abcnews.com/Politics/wireStory/group-democratic-senators-calls-ice-cancel-plan-buy-136008188" TargetMode="External"/><Relationship Id="rId142" Type="http://schemas.openxmlformats.org/officeDocument/2006/relationships/hyperlink" Target="https://abcnews.com/Politics/wireStory/us-goals-shifted-after-6-months-iran-war-135995683" TargetMode="External"/><Relationship Id="rId143" Type="http://schemas.openxmlformats.org/officeDocument/2006/relationships/hyperlink" Target="https://www.pbs.org/newshour/show/jan-6-rioters-pursue-new-path-for-payments-from-trump-administration" TargetMode="External"/><Relationship Id="rId144" Type="http://schemas.openxmlformats.org/officeDocument/2006/relationships/hyperlink" Target="https://www.npr.org/2026/08/28/nx-s1-5943238/trump-administration-proposal-would-allow-federal-grants-to-be-terminated-on-a-whim" TargetMode="External"/><Relationship Id="rId145" Type="http://schemas.openxmlformats.org/officeDocument/2006/relationships/hyperlink" Target="https://www.nbcnews.com/politics/trump-administration/trump-space-academy-nasa-military-rcna594870" TargetMode="External"/><Relationship Id="rId146" Type="http://schemas.openxmlformats.org/officeDocument/2006/relationships/hyperlink" Target="https://www.theguardian.com/politics/video/2026/aug/27/how-did-trump-get-so-rich-politics-weekly-america" TargetMode="External"/><Relationship Id="rId147" Type="http://schemas.openxmlformats.org/officeDocument/2006/relationships/hyperlink" Target="https://www.pbs.org/newshour/world/u-s-targets-egyptian-banks-uae-branches-under-new-push-for-irans-economic-isolation" TargetMode="External"/><Relationship Id="rId148" Type="http://schemas.openxmlformats.org/officeDocument/2006/relationships/hyperlink" Target="https://www.nbcnews.com/politics/trump-administration/justice-department-usps-supreme-court-action-mail-ballots-elections-rcna595924" TargetMode="External"/><Relationship Id="rId149" Type="http://schemas.openxmlformats.org/officeDocument/2006/relationships/hyperlink" Target="https://abcnews.com/Politics/wireStory/excavation-work-trumps-arch-washington-begin-2-weeks-136185425" TargetMode="External"/><Relationship Id="rId150" Type="http://schemas.openxmlformats.org/officeDocument/2006/relationships/hyperlink" Target="https://www.nbcnews.com/politics/justice-department/trump-administration-rolls-5-voter-fraud-prosecutions-ahead-midterms-rcna596089" TargetMode="External"/><Relationship Id="rId151" Type="http://schemas.openxmlformats.org/officeDocument/2006/relationships/hyperlink" Target="https://www.cbsnews.com/news/judge-allows-pentagon-fire-stars-stripes-journalists/" TargetMode="External"/><Relationship Id="rId152" Type="http://schemas.openxmlformats.org/officeDocument/2006/relationships/hyperlink" Target="https://www.nbcnews.com/politics/trump-administration/jimmy-kimmel-abc-tv-show-wont-air-james-talarico-interview-fcc-threats-rcna596994" TargetMode="External"/><Relationship Id="rId153" Type="http://schemas.openxmlformats.org/officeDocument/2006/relationships/hyperlink" Target="https://www.theguardian.com/us-news/video/2026/sep/10/trump-we-will-pay-every-us-citizen-5000-if-republicans-win-midterms-video" TargetMode="External"/><Relationship Id="rId154" Type="http://schemas.openxmlformats.org/officeDocument/2006/relationships/hyperlink" Target="https://www.cbsnews.com/news/appeals-court-trump-usps-mail-ballots-first-circuit/" TargetMode="External"/><Relationship Id="rId155" Type="http://schemas.openxmlformats.org/officeDocument/2006/relationships/hyperlink" Target="https://www.cbsnews.com/news/joe-digenova-resigns-doj-grand-conspiracy-investigation-trump-obama-biden/" TargetMode="External"/><Relationship Id="rId156" Type="http://schemas.openxmlformats.org/officeDocument/2006/relationships/hyperlink" Target="https://abcnews.com/Politics/wireStory/trump-census-eyes-sweeping-plan-omit-immigrants-race-136353634" TargetMode="External"/><Relationship Id="rId157" Type="http://schemas.openxmlformats.org/officeDocument/2006/relationships/hyperlink" Target="https://abcnews.com/Politics/wireStory/justice-department-directs-states-hold-2024-election-records-136350319" TargetMode="External"/><Relationship Id="rId158" Type="http://schemas.openxmlformats.org/officeDocument/2006/relationships/hyperlink" Target="https://www.pbs.org/newshour/show/news-wrap-august-inflation-report-shows-consumer-prices-up-3-4" TargetMode="External"/><Relationship Id="rId159" Type="http://schemas.openxmlformats.org/officeDocument/2006/relationships/hyperlink" Target="https://www.pbs.org/newshour/politics/watch-trump-leads-rnc-in-pledge-to-cheat-like-hell-in-november-elections" TargetMode="External"/><Relationship Id="rId160" Type="http://schemas.openxmlformats.org/officeDocument/2006/relationships/hyperlink" Target="https://abcnews.com/Politics/wireStory/federal-judge-freezes-trump-mail-ballot-order-us-136415151" TargetMode="External"/><Relationship Id="rId161" Type="http://schemas.openxmlformats.org/officeDocument/2006/relationships/hyperlink" Target="https://www.npr.org/2026/09/18/g-s1-144112/trump-ban-cnn-msnow-politico-white-house-media" TargetMode="External"/><Relationship Id="rId162" Type="http://schemas.openxmlformats.org/officeDocument/2006/relationships/hyperlink" Target="https://www.nbcnews.com/politics/trump-administration/trump-announces-agreement-denmark-secure-permanent-control-greenlands-rcna598641" TargetMode="External"/><Relationship Id="rId163" Type="http://schemas.openxmlformats.org/officeDocument/2006/relationships/hyperlink" Target="https://www.nbcnews.com/politics/national-security/state-department-approves-243b-f-35-fighter-jet-sale-saudi-arabia-chin-rcna598487" TargetMode="External"/><Relationship Id="rId164" Type="http://schemas.openxmlformats.org/officeDocument/2006/relationships/hyperlink" Target="https://abcnews.com/Politics/wireStory/judge-rules-epa-illegally-terminated-7-billion-solar-136569326" TargetMode="External"/><Relationship Id="rId165" Type="http://schemas.openxmlformats.org/officeDocument/2006/relationships/hyperlink" Target="https://www.theguardian.com/us-news/video/2026/sep/21/austin-texas-ice-shooting-protests" TargetMode="External"/><Relationship Id="rId166" Type="http://schemas.openxmlformats.org/officeDocument/2006/relationships/hyperlink" Target="https://www.nbcnews.com/politics/supreme-court/supreme-court-allows-trump-administration-use-expanded-database-potent-rcna596611" TargetMode="External"/><Relationship Id="rId167" Type="http://schemas.openxmlformats.org/officeDocument/2006/relationships/hyperlink" Target="https://www.theguardian.com/us-news/ng-interactive/2026/sep/25/student-math-reading-test-scores" TargetMode="External"/><Relationship Id="rId168" Type="http://schemas.openxmlformats.org/officeDocument/2006/relationships/hyperlink" Target="https://www.bbc.com/news/articles/c3y0z25v0zjwo" TargetMode="External"/><Relationship Id="rId169" Type="http://schemas.openxmlformats.org/officeDocument/2006/relationships/hyperlink" Target="https://www.theguardian.com/sport/2026/sep/26/aminata-seck-ice-international-college-athletes" TargetMode="External"/><Relationship Id="rId170" Type="http://schemas.openxmlformats.org/officeDocument/2006/relationships/hyperlink" Target="https://www.axios.com/2026/09/22/trump-trumptv-white-house-live-news-network" TargetMode="External"/><Relationship Id="rId171" Type="http://schemas.openxmlformats.org/officeDocument/2006/relationships/hyperlink" Target="https://www.latimes.com/politics/story/2026-09-25/justices-uphold-trumps-expanded-data-checks-to-spot-non-citizens-who-registered-to-vote" TargetMode="External"/><Relationship Id="rId172" Type="http://schemas.openxmlformats.org/officeDocument/2006/relationships/hyperlink" Target="https://www.theguardian.com/us-news/2026/sep/25/white-house-cnn-air-force-one" TargetMode="External"/><Relationship Id="rId173" Type="http://schemas.openxmlformats.org/officeDocument/2006/relationships/hyperlink" Target="https://www.axios.com/2026/09/20/trump-arch-washington-snipers-drones" TargetMode="External"/><Relationship Id="rId174" Type="http://schemas.openxmlformats.org/officeDocument/2006/relationships/hyperlink" Target="https://www.nytimes.com/2026/09/25/us/politics/white-house-rescissions-education-and-health-funds.html" TargetMode="External"/><Relationship Id="rId175" Type="http://schemas.openxmlformats.org/officeDocument/2006/relationships/hyperlink" Target="https://www.theguardian.com/us-news/2026/sep/25/trump-cancels-congress-funding" TargetMode="External"/><Relationship Id="rId176" Type="http://schemas.openxmlformats.org/officeDocument/2006/relationships/hyperlink" Target="https://www.npr.org/2026/09/26/nx-s1-5981103/cnn-is-getting-new-owners-with-close-ties-to-trump" TargetMode="External"/><Relationship Id="rId177" Type="http://schemas.openxmlformats.org/officeDocument/2006/relationships/hyperlink" Target="https://www.latimes.com/politics/story/2026-09-22/trump-threatens-to-send-iran-into-hell-if-war-carries-on" TargetMode="External"/><Relationship Id="rId178" Type="http://schemas.openxmlformats.org/officeDocument/2006/relationships/hyperlink" Target="https://www.axios.com/2026/09/29/supreme-court-trump-third-country-deportations" TargetMode="External"/><Relationship Id="rId179" Type="http://schemas.openxmlformats.org/officeDocument/2006/relationships/hyperlink" Target="https://www.axios.com/2026/09/29/trump-supreme-court-shadow-docket-41-applications" TargetMode="External"/><Relationship Id="rId180" Type="http://schemas.openxmlformats.org/officeDocument/2006/relationships/hyperlink" Target="https://www.nbcnews.com/news/us-news/venezuelan-man-shot-wounded-ice-agent-texas-charged-assaulting-officer-rcna600533" TargetMode="External"/><Relationship Id="rId181" Type="http://schemas.openxmlformats.org/officeDocument/2006/relationships/hyperlink" Target="https://www.theguardian.com/us-news/2026/sep/30/trump-campaign-ads-violate-federal-law" TargetMode="External"/><Relationship Id="rId182" Type="http://schemas.openxmlformats.org/officeDocument/2006/relationships/hyperlink" Target="https://www.nbcnews.com/politics/trump-administration/trump-considering-preemptive-pardons-administration-officials-rcna600905" TargetMode="External"/><Relationship Id="rId183" Type="http://schemas.openxmlformats.org/officeDocument/2006/relationships/hyperlink" Target="https://thehill.com/homenews/6122096-white-house-blocks-cnn-pool-trump/" TargetMode="External"/><Relationship Id="rId184" Type="http://schemas.openxmlformats.org/officeDocument/2006/relationships/hyperlink" Target="https://www.washingtonpost.com/politics/2026/09/29/gop-senator-blocks-bill-stop-trump-demolishing-kennedy-center/" TargetMode="External"/><Relationship Id="rId185" Type="http://schemas.openxmlformats.org/officeDocument/2006/relationships/hyperlink" Target="https://www.npr.org/2026/09/29/nx-s1-5983673/trump-administration-says-its-scaling-back-fuel-efficiency-standards-for-new-cars" TargetMode="External"/><Relationship Id="rId186" Type="http://schemas.openxmlformats.org/officeDocument/2006/relationships/hyperlink" Target="https://www.pbs.org/newshour/politics/ice-officer-shoots-a-man-while-making-an-arrest-in-new-york-officials-say" TargetMode="External"/><Relationship Id="rId187" Type="http://schemas.openxmlformats.org/officeDocument/2006/relationships/hyperlink" Target="https://www.axios.com/2026/10/06/trump-super-intelligence-war-words-ai-affordability" TargetMode="External"/><Relationship Id="rId188" Type="http://schemas.openxmlformats.org/officeDocument/2006/relationships/hyperlink" Target="https://www.theguardian.com/us-news/2026/oct/06/trump-protesters-antifa-defendants-union" TargetMode="External"/><Relationship Id="rId189" Type="http://schemas.openxmlformats.org/officeDocument/2006/relationships/hyperlink" Target="https://www.axios.com/2026/10/06/trump-iran-take-out-la-san-diego" TargetMode="External"/><Relationship Id="rId190" Type="http://schemas.openxmlformats.org/officeDocument/2006/relationships/hyperlink" Target="https://www.theguardian.com/us-news/2026/oct/06/canada-veterans-trump-allies-military" TargetMode="External"/><Relationship Id="rId191" Type="http://schemas.openxmlformats.org/officeDocument/2006/relationships/hyperlink" Target="https://www.pbs.org/newshour/nation/shock-gloves-purchased-by-ice-cause-pain-compliance-and-fear-army-study-found" TargetMode="External"/><Relationship Id="rId192" Type="http://schemas.openxmlformats.org/officeDocument/2006/relationships/hyperlink" Target="https://www.nytimes.com/2026/10/05/us/politico-blocked-trump-nebraska.html" TargetMode="External"/><Relationship Id="rId193" Type="http://schemas.openxmlformats.org/officeDocument/2006/relationships/hyperlink" Target="https://www.theguardian.com/commentisfree/2026/oct/09/nidal-hasan-execution-pete-hegseth-us-military-tv-democracy" TargetMode="External"/><Relationship Id="rId194" Type="http://schemas.openxmlformats.org/officeDocument/2006/relationships/hyperlink" Target="https://www.axios.com/2026/10/12/ilhan-omar-search-immigration" TargetMode="External"/><Relationship Id="rId195" Type="http://schemas.openxmlformats.org/officeDocument/2006/relationships/hyperlink" Target="https://www.axios.com/2026/10/14/ice-body-cam-automatic-gao-report" TargetMode="External"/><Relationship Id="rId196" Type="http://schemas.openxmlformats.org/officeDocument/2006/relationships/hyperlink" Target="https://www.theguardian.com/us-news/2026/oct/11/ice-agent-strikes-man-with-car-texas" TargetMode="External"/><Relationship Id="rId197" Type="http://schemas.openxmlformats.org/officeDocument/2006/relationships/hyperlink" Target="https://www.axios.com/2026/10/15/trump-doj-california-voters-ballots-lawsuit" TargetMode="External"/><Relationship Id="rId198" Type="http://schemas.openxmlformats.org/officeDocument/2006/relationships/hyperlink" Target="https://thehill.com/regulation/court-battles/6143318-trump-administration-east-potomac-park-golf-trees/" TargetMode="External"/><Relationship Id="rId199" Type="http://schemas.openxmlformats.org/officeDocument/2006/relationships/hyperlink" Target="https://www.axios.com/2026/10/13/execution-nidal-hasan-firing-squad-hegseth-stream" TargetMode="External"/><Relationship Id="rId200" Type="http://schemas.openxmlformats.org/officeDocument/2006/relationships/hyperlink" Target="https://www.nytimes.com/2026/10/17/us/politics/election-fraud-conspiracies-trump.html" TargetMode="External"/><Relationship Id="rId201" Type="http://schemas.openxmlformats.org/officeDocument/2006/relationships/hyperlink" Target="https://www.nytimes.com/2026/10/15/us/politics/trump-administration-california-voter-rolls.html" TargetMode="External"/><Relationship Id="rId202" Type="http://schemas.openxmlformats.org/officeDocument/2006/relationships/hyperlink" Target="https://www.bloomberg.com/news/articles/2026-10-17/trump-waives-russia-energy-tariffs-sanctions-in-graham-law" TargetMode="External"/><Relationship Id="rId203" Type="http://schemas.openxmlformats.org/officeDocument/2006/relationships/hyperlink" Target="https://thehill.com/homenews/administration/6141440-mullin-backs-hasan-execution-livestream/" TargetMode="External"/><Relationship Id="rId204" Type="http://schemas.openxmlformats.org/officeDocument/2006/relationships/hyperlink" Target="https://www.axios.com/2026/10/13/trump-russian-diesel-deal-betrayal-bipartisan-letter" TargetMode="External"/><Relationship Id="rId205" Type="http://schemas.openxmlformats.org/officeDocument/2006/relationships/hyperlink" Target="https://www.bloomberg.com/news/articles/2026-10-14/trump-pardons-two-alaska-mechanics-over-clean-air-act-violations" TargetMode="External"/><Relationship Id="rId206" Type="http://schemas.openxmlformats.org/officeDocument/2006/relationships/hyperlink" Target="https://www.theguardian.com/commentisfree/2026/oct/16/donald-trump-russia-ukraine-protect-worl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53" activePane="bottomLeft" state="frozen"/>
      <selection pane="topLeft" activeCell="A1" activeCellId="0" sqref="A1"/>
      <selection pane="bottomLeft" activeCell="D165" activeCellId="0" sqref="D165"/>
    </sheetView>
  </sheetViews>
  <sheetFormatPr defaultColWidth="8.6875" defaultRowHeight="15" zeroHeight="false" outlineLevelRow="0" outlineLevelCol="0"/>
  <cols>
    <col collapsed="false" customWidth="true" hidden="false" outlineLevel="0" max="1" min="1" style="1" width="13.01"/>
    <col collapsed="false" customWidth="true" hidden="false" outlineLevel="0" max="2" min="2" style="1" width="11.99"/>
    <col collapsed="false" customWidth="true" hidden="false" outlineLevel="0" max="3" min="3" style="1" width="19.99"/>
    <col collapsed="false" customWidth="true" hidden="false" outlineLevel="0" max="5" min="4" style="1" width="54.99"/>
    <col collapsed="false" customWidth="true" hidden="false" outlineLevel="0" max="6" min="6" style="1" width="10"/>
  </cols>
  <sheetData>
    <row r="1" customFormat="false" ht="60" hidden="false" customHeight="true" outlineLevel="0" collapsed="false">
      <c r="A1" s="2" t="s">
        <v>0</v>
      </c>
      <c r="B1" s="2"/>
      <c r="C1" s="2"/>
      <c r="D1" s="2"/>
      <c r="E1" s="2"/>
      <c r="F1" s="2"/>
    </row>
    <row r="2" customFormat="false" ht="23.25" hidden="false" customHeight="true" outlineLevel="0" collapsed="false">
      <c r="A2" s="3" t="s">
        <v>1</v>
      </c>
      <c r="B2" s="3" t="s">
        <v>2</v>
      </c>
      <c r="C2" s="3" t="s">
        <v>3</v>
      </c>
      <c r="D2" s="3" t="s">
        <v>4</v>
      </c>
      <c r="E2" s="3" t="s">
        <v>5</v>
      </c>
      <c r="F2" s="3" t="s">
        <v>6</v>
      </c>
    </row>
    <row r="3" customFormat="false" ht="34.5" hidden="false" customHeight="true" outlineLevel="0" collapsed="false">
      <c r="A3" s="4" t="s">
        <v>7</v>
      </c>
      <c r="B3" s="4" t="s">
        <v>8</v>
      </c>
      <c r="C3" s="4" t="s">
        <v>9</v>
      </c>
      <c r="D3" s="4" t="s">
        <v>10</v>
      </c>
      <c r="E3" s="4" t="s">
        <v>11</v>
      </c>
      <c r="F3" s="4" t="n">
        <v>1</v>
      </c>
    </row>
    <row r="4" customFormat="false" ht="45.75" hidden="false" customHeight="true" outlineLevel="0" collapsed="false">
      <c r="A4" s="4" t="s">
        <v>7</v>
      </c>
      <c r="B4" s="4" t="s">
        <v>8</v>
      </c>
      <c r="C4" s="4" t="s">
        <v>12</v>
      </c>
      <c r="D4" s="4" t="s">
        <v>13</v>
      </c>
      <c r="E4" s="4" t="s">
        <v>14</v>
      </c>
      <c r="F4" s="4" t="n">
        <v>2</v>
      </c>
    </row>
    <row r="5" customFormat="false" ht="34.5" hidden="false" customHeight="true" outlineLevel="0" collapsed="false">
      <c r="A5" s="4" t="s">
        <v>7</v>
      </c>
      <c r="B5" s="4" t="s">
        <v>8</v>
      </c>
      <c r="C5" s="4" t="s">
        <v>15</v>
      </c>
      <c r="D5" s="4" t="s">
        <v>16</v>
      </c>
      <c r="E5" s="4" t="s">
        <v>17</v>
      </c>
      <c r="F5" s="4" t="n">
        <v>3</v>
      </c>
    </row>
    <row r="6" customFormat="false" ht="34.5" hidden="false" customHeight="true" outlineLevel="0" collapsed="false">
      <c r="A6" s="4" t="s">
        <v>7</v>
      </c>
      <c r="B6" s="4" t="s">
        <v>8</v>
      </c>
      <c r="C6" s="4" t="s">
        <v>18</v>
      </c>
      <c r="D6" s="4" t="s">
        <v>19</v>
      </c>
      <c r="E6" s="4" t="s">
        <v>20</v>
      </c>
      <c r="F6" s="4" t="n">
        <v>4</v>
      </c>
    </row>
    <row r="7" customFormat="false" ht="23.25" hidden="false" customHeight="true" outlineLevel="0" collapsed="false">
      <c r="A7" s="4" t="s">
        <v>7</v>
      </c>
      <c r="B7" s="4" t="s">
        <v>8</v>
      </c>
      <c r="C7" s="4" t="s">
        <v>21</v>
      </c>
      <c r="D7" s="4" t="s">
        <v>22</v>
      </c>
      <c r="E7" s="4" t="s">
        <v>23</v>
      </c>
      <c r="F7" s="4" t="n">
        <v>5</v>
      </c>
    </row>
    <row r="8" customFormat="false" ht="34.5" hidden="false" customHeight="true" outlineLevel="0" collapsed="false">
      <c r="A8" s="4" t="s">
        <v>7</v>
      </c>
      <c r="B8" s="4" t="s">
        <v>8</v>
      </c>
      <c r="C8" s="4" t="s">
        <v>24</v>
      </c>
      <c r="D8" s="4" t="s">
        <v>25</v>
      </c>
      <c r="E8" s="4" t="s">
        <v>26</v>
      </c>
      <c r="F8" s="4" t="n">
        <v>6</v>
      </c>
    </row>
    <row r="9" customFormat="false" ht="23.25" hidden="false" customHeight="true" outlineLevel="0" collapsed="false">
      <c r="A9" s="4" t="s">
        <v>7</v>
      </c>
      <c r="B9" s="4" t="s">
        <v>27</v>
      </c>
      <c r="C9" s="4" t="s">
        <v>9</v>
      </c>
      <c r="D9" s="4" t="s">
        <v>28</v>
      </c>
      <c r="E9" s="4" t="s">
        <v>29</v>
      </c>
      <c r="F9" s="4" t="n">
        <v>7</v>
      </c>
    </row>
    <row r="10" customFormat="false" ht="34.5" hidden="false" customHeight="true" outlineLevel="0" collapsed="false">
      <c r="A10" s="5" t="s">
        <v>30</v>
      </c>
      <c r="B10" s="5" t="s">
        <v>31</v>
      </c>
      <c r="C10" s="5" t="s">
        <v>24</v>
      </c>
      <c r="D10" s="5" t="s">
        <v>32</v>
      </c>
      <c r="E10" s="5" t="s">
        <v>33</v>
      </c>
      <c r="F10" s="5" t="n">
        <v>8</v>
      </c>
    </row>
    <row r="11" customFormat="false" ht="23.25" hidden="false" customHeight="true" outlineLevel="0" collapsed="false">
      <c r="A11" s="5" t="s">
        <v>30</v>
      </c>
      <c r="B11" s="5" t="s">
        <v>34</v>
      </c>
      <c r="C11" s="5" t="s">
        <v>18</v>
      </c>
      <c r="D11" s="5" t="s">
        <v>35</v>
      </c>
      <c r="E11" s="5" t="s">
        <v>36</v>
      </c>
      <c r="F11" s="5" t="n">
        <v>9</v>
      </c>
    </row>
    <row r="12" customFormat="false" ht="23.25" hidden="false" customHeight="true" outlineLevel="0" collapsed="false">
      <c r="A12" s="5" t="s">
        <v>30</v>
      </c>
      <c r="B12" s="5" t="s">
        <v>37</v>
      </c>
      <c r="C12" s="5" t="s">
        <v>38</v>
      </c>
      <c r="D12" s="5" t="s">
        <v>39</v>
      </c>
      <c r="E12" s="5" t="s">
        <v>40</v>
      </c>
      <c r="F12" s="5" t="n">
        <v>10</v>
      </c>
    </row>
    <row r="13" customFormat="false" ht="23.25" hidden="false" customHeight="true" outlineLevel="0" collapsed="false">
      <c r="A13" s="5" t="s">
        <v>30</v>
      </c>
      <c r="B13" s="5" t="s">
        <v>41</v>
      </c>
      <c r="C13" s="5" t="s">
        <v>12</v>
      </c>
      <c r="D13" s="5" t="s">
        <v>42</v>
      </c>
      <c r="E13" s="5" t="s">
        <v>43</v>
      </c>
      <c r="F13" s="5" t="n">
        <v>11</v>
      </c>
    </row>
    <row r="14" customFormat="false" ht="34.5" hidden="false" customHeight="true" outlineLevel="0" collapsed="false">
      <c r="A14" s="4" t="s">
        <v>44</v>
      </c>
      <c r="B14" s="4" t="s">
        <v>45</v>
      </c>
      <c r="C14" s="4" t="s">
        <v>24</v>
      </c>
      <c r="D14" s="4" t="s">
        <v>46</v>
      </c>
      <c r="E14" s="4" t="s">
        <v>47</v>
      </c>
      <c r="F14" s="4" t="n">
        <v>12</v>
      </c>
    </row>
    <row r="15" customFormat="false" ht="34.5" hidden="false" customHeight="true" outlineLevel="0" collapsed="false">
      <c r="A15" s="4" t="s">
        <v>44</v>
      </c>
      <c r="B15" s="4" t="s">
        <v>45</v>
      </c>
      <c r="C15" s="4" t="s">
        <v>48</v>
      </c>
      <c r="D15" s="4" t="s">
        <v>49</v>
      </c>
      <c r="E15" s="4" t="s">
        <v>50</v>
      </c>
      <c r="F15" s="4" t="n">
        <v>13</v>
      </c>
    </row>
    <row r="16" customFormat="false" ht="23.25" hidden="false" customHeight="true" outlineLevel="0" collapsed="false">
      <c r="A16" s="4" t="s">
        <v>44</v>
      </c>
      <c r="B16" s="4" t="s">
        <v>51</v>
      </c>
      <c r="C16" s="4" t="s">
        <v>48</v>
      </c>
      <c r="D16" s="4" t="s">
        <v>52</v>
      </c>
      <c r="E16" s="4" t="s">
        <v>53</v>
      </c>
      <c r="F16" s="4" t="n">
        <v>14</v>
      </c>
    </row>
    <row r="17" customFormat="false" ht="23.25" hidden="false" customHeight="true" outlineLevel="0" collapsed="false">
      <c r="A17" s="4" t="s">
        <v>44</v>
      </c>
      <c r="B17" s="4" t="s">
        <v>54</v>
      </c>
      <c r="C17" s="4" t="s">
        <v>15</v>
      </c>
      <c r="D17" s="4" t="s">
        <v>55</v>
      </c>
      <c r="E17" s="4" t="s">
        <v>56</v>
      </c>
      <c r="F17" s="4" t="n">
        <v>15</v>
      </c>
    </row>
    <row r="18" customFormat="false" ht="23.25" hidden="false" customHeight="true" outlineLevel="0" collapsed="false">
      <c r="A18" s="4" t="s">
        <v>44</v>
      </c>
      <c r="B18" s="4" t="s">
        <v>57</v>
      </c>
      <c r="C18" s="4" t="s">
        <v>21</v>
      </c>
      <c r="D18" s="4" t="s">
        <v>58</v>
      </c>
      <c r="E18" s="4" t="s">
        <v>59</v>
      </c>
      <c r="F18" s="4" t="n">
        <v>16</v>
      </c>
    </row>
    <row r="19" customFormat="false" ht="23.25" hidden="false" customHeight="true" outlineLevel="0" collapsed="false">
      <c r="A19" s="4" t="s">
        <v>44</v>
      </c>
      <c r="B19" s="4" t="s">
        <v>60</v>
      </c>
      <c r="C19" s="4" t="s">
        <v>24</v>
      </c>
      <c r="D19" s="4" t="s">
        <v>61</v>
      </c>
      <c r="E19" s="4" t="s">
        <v>62</v>
      </c>
      <c r="F19" s="4" t="n">
        <v>17</v>
      </c>
    </row>
    <row r="20" customFormat="false" ht="34.5" hidden="false" customHeight="true" outlineLevel="0" collapsed="false">
      <c r="A20" s="5" t="s">
        <v>63</v>
      </c>
      <c r="B20" s="5" t="s">
        <v>64</v>
      </c>
      <c r="C20" s="5" t="s">
        <v>9</v>
      </c>
      <c r="D20" s="5" t="s">
        <v>65</v>
      </c>
      <c r="E20" s="5" t="s">
        <v>66</v>
      </c>
      <c r="F20" s="5" t="n">
        <v>18</v>
      </c>
    </row>
    <row r="21" customFormat="false" ht="23.25" hidden="false" customHeight="true" outlineLevel="0" collapsed="false">
      <c r="A21" s="5" t="s">
        <v>63</v>
      </c>
      <c r="B21" s="5" t="s">
        <v>67</v>
      </c>
      <c r="C21" s="5" t="s">
        <v>68</v>
      </c>
      <c r="D21" s="5" t="s">
        <v>69</v>
      </c>
      <c r="E21" s="5" t="s">
        <v>70</v>
      </c>
      <c r="F21" s="5" t="n">
        <v>19</v>
      </c>
    </row>
    <row r="22" customFormat="false" ht="23.25" hidden="false" customHeight="true" outlineLevel="0" collapsed="false">
      <c r="A22" s="5" t="s">
        <v>63</v>
      </c>
      <c r="B22" s="5" t="s">
        <v>71</v>
      </c>
      <c r="C22" s="5" t="s">
        <v>72</v>
      </c>
      <c r="D22" s="5" t="s">
        <v>73</v>
      </c>
      <c r="E22" s="5" t="s">
        <v>74</v>
      </c>
      <c r="F22" s="5" t="n">
        <v>20</v>
      </c>
    </row>
    <row r="23" customFormat="false" ht="34.5" hidden="false" customHeight="true" outlineLevel="0" collapsed="false">
      <c r="A23" s="5" t="s">
        <v>63</v>
      </c>
      <c r="B23" s="5" t="s">
        <v>75</v>
      </c>
      <c r="C23" s="5" t="s">
        <v>38</v>
      </c>
      <c r="D23" s="5" t="s">
        <v>76</v>
      </c>
      <c r="E23" s="5" t="s">
        <v>77</v>
      </c>
      <c r="F23" s="5" t="n">
        <v>21</v>
      </c>
    </row>
    <row r="24" customFormat="false" ht="34.5" hidden="false" customHeight="true" outlineLevel="0" collapsed="false">
      <c r="A24" s="4" t="s">
        <v>78</v>
      </c>
      <c r="B24" s="4" t="s">
        <v>79</v>
      </c>
      <c r="C24" s="4" t="s">
        <v>24</v>
      </c>
      <c r="D24" s="4" t="s">
        <v>80</v>
      </c>
      <c r="E24" s="4" t="s">
        <v>81</v>
      </c>
      <c r="F24" s="4" t="n">
        <v>22</v>
      </c>
    </row>
    <row r="25" customFormat="false" ht="34.5" hidden="false" customHeight="true" outlineLevel="0" collapsed="false">
      <c r="A25" s="4" t="s">
        <v>78</v>
      </c>
      <c r="B25" s="4" t="s">
        <v>82</v>
      </c>
      <c r="C25" s="4" t="s">
        <v>24</v>
      </c>
      <c r="D25" s="4" t="s">
        <v>83</v>
      </c>
      <c r="E25" s="4" t="s">
        <v>84</v>
      </c>
      <c r="F25" s="4" t="n">
        <v>23</v>
      </c>
    </row>
    <row r="26" customFormat="false" ht="34.5" hidden="false" customHeight="true" outlineLevel="0" collapsed="false">
      <c r="A26" s="4" t="s">
        <v>78</v>
      </c>
      <c r="B26" s="4" t="s">
        <v>85</v>
      </c>
      <c r="C26" s="4" t="s">
        <v>9</v>
      </c>
      <c r="D26" s="4" t="s">
        <v>86</v>
      </c>
      <c r="E26" s="4" t="s">
        <v>87</v>
      </c>
      <c r="F26" s="4" t="n">
        <v>24</v>
      </c>
    </row>
    <row r="27" customFormat="false" ht="23.25" hidden="false" customHeight="true" outlineLevel="0" collapsed="false">
      <c r="A27" s="5" t="s">
        <v>88</v>
      </c>
      <c r="B27" s="5" t="s">
        <v>89</v>
      </c>
      <c r="C27" s="5" t="s">
        <v>48</v>
      </c>
      <c r="D27" s="5" t="s">
        <v>90</v>
      </c>
      <c r="E27" s="5" t="s">
        <v>91</v>
      </c>
      <c r="F27" s="5" t="n">
        <v>25</v>
      </c>
    </row>
    <row r="28" customFormat="false" ht="34.5" hidden="false" customHeight="true" outlineLevel="0" collapsed="false">
      <c r="A28" s="5" t="s">
        <v>88</v>
      </c>
      <c r="B28" s="5" t="s">
        <v>92</v>
      </c>
      <c r="C28" s="5" t="s">
        <v>48</v>
      </c>
      <c r="D28" s="5" t="s">
        <v>93</v>
      </c>
      <c r="E28" s="5" t="s">
        <v>94</v>
      </c>
      <c r="F28" s="5" t="n">
        <v>26</v>
      </c>
    </row>
    <row r="29" customFormat="false" ht="23.25" hidden="false" customHeight="true" outlineLevel="0" collapsed="false">
      <c r="A29" s="4" t="s">
        <v>95</v>
      </c>
      <c r="B29" s="4" t="s">
        <v>96</v>
      </c>
      <c r="C29" s="4" t="s">
        <v>48</v>
      </c>
      <c r="D29" s="4" t="s">
        <v>97</v>
      </c>
      <c r="E29" s="4" t="s">
        <v>98</v>
      </c>
      <c r="F29" s="4" t="n">
        <v>27</v>
      </c>
    </row>
    <row r="30" customFormat="false" ht="23.25" hidden="false" customHeight="true" outlineLevel="0" collapsed="false">
      <c r="A30" s="4" t="s">
        <v>95</v>
      </c>
      <c r="B30" s="4" t="s">
        <v>99</v>
      </c>
      <c r="C30" s="4" t="s">
        <v>100</v>
      </c>
      <c r="D30" s="4" t="s">
        <v>101</v>
      </c>
      <c r="E30" s="4" t="s">
        <v>102</v>
      </c>
      <c r="F30" s="4" t="n">
        <v>28</v>
      </c>
    </row>
    <row r="31" customFormat="false" ht="34.5" hidden="false" customHeight="true" outlineLevel="0" collapsed="false">
      <c r="A31" s="4" t="s">
        <v>95</v>
      </c>
      <c r="B31" s="4" t="s">
        <v>103</v>
      </c>
      <c r="C31" s="4" t="s">
        <v>9</v>
      </c>
      <c r="D31" s="4" t="s">
        <v>104</v>
      </c>
      <c r="E31" s="4" t="s">
        <v>105</v>
      </c>
      <c r="F31" s="4" t="n">
        <v>29</v>
      </c>
    </row>
    <row r="32" customFormat="false" ht="34.5" hidden="false" customHeight="true" outlineLevel="0" collapsed="false">
      <c r="A32" s="4" t="s">
        <v>95</v>
      </c>
      <c r="B32" s="4" t="s">
        <v>106</v>
      </c>
      <c r="C32" s="4" t="s">
        <v>107</v>
      </c>
      <c r="D32" s="4" t="s">
        <v>108</v>
      </c>
      <c r="E32" s="4" t="s">
        <v>109</v>
      </c>
      <c r="F32" s="4" t="n">
        <v>30</v>
      </c>
    </row>
    <row r="33" customFormat="false" ht="34.5" hidden="false" customHeight="true" outlineLevel="0" collapsed="false">
      <c r="A33" s="5" t="s">
        <v>110</v>
      </c>
      <c r="B33" s="5" t="s">
        <v>111</v>
      </c>
      <c r="C33" s="5" t="s">
        <v>112</v>
      </c>
      <c r="D33" s="5" t="s">
        <v>113</v>
      </c>
      <c r="E33" s="5" t="s">
        <v>114</v>
      </c>
      <c r="F33" s="5" t="n">
        <v>31</v>
      </c>
    </row>
    <row r="34" customFormat="false" ht="23.25" hidden="false" customHeight="true" outlineLevel="0" collapsed="false">
      <c r="A34" s="5" t="s">
        <v>110</v>
      </c>
      <c r="B34" s="5" t="s">
        <v>115</v>
      </c>
      <c r="C34" s="5" t="s">
        <v>107</v>
      </c>
      <c r="D34" s="5" t="s">
        <v>116</v>
      </c>
      <c r="E34" s="5" t="s">
        <v>117</v>
      </c>
      <c r="F34" s="5" t="n">
        <v>32</v>
      </c>
    </row>
    <row r="35" customFormat="false" ht="34.5" hidden="false" customHeight="true" outlineLevel="0" collapsed="false">
      <c r="A35" s="5" t="s">
        <v>110</v>
      </c>
      <c r="B35" s="5" t="s">
        <v>118</v>
      </c>
      <c r="C35" s="5" t="s">
        <v>9</v>
      </c>
      <c r="D35" s="5" t="s">
        <v>119</v>
      </c>
      <c r="E35" s="5" t="s">
        <v>120</v>
      </c>
      <c r="F35" s="5" t="n">
        <v>33</v>
      </c>
    </row>
    <row r="36" customFormat="false" ht="23.25" hidden="false" customHeight="true" outlineLevel="0" collapsed="false">
      <c r="A36" s="5" t="s">
        <v>110</v>
      </c>
      <c r="B36" s="5" t="s">
        <v>121</v>
      </c>
      <c r="C36" s="5" t="s">
        <v>68</v>
      </c>
      <c r="D36" s="5" t="s">
        <v>122</v>
      </c>
      <c r="E36" s="5" t="s">
        <v>123</v>
      </c>
      <c r="F36" s="5" t="n">
        <v>34</v>
      </c>
    </row>
    <row r="37" customFormat="false" ht="23.25" hidden="false" customHeight="true" outlineLevel="0" collapsed="false">
      <c r="A37" s="4" t="s">
        <v>124</v>
      </c>
      <c r="B37" s="4" t="s">
        <v>125</v>
      </c>
      <c r="C37" s="4" t="s">
        <v>9</v>
      </c>
      <c r="D37" s="4" t="s">
        <v>126</v>
      </c>
      <c r="E37" s="4" t="s">
        <v>127</v>
      </c>
      <c r="F37" s="4" t="n">
        <v>35</v>
      </c>
    </row>
    <row r="38" customFormat="false" ht="34.5" hidden="false" customHeight="true" outlineLevel="0" collapsed="false">
      <c r="A38" s="4" t="s">
        <v>124</v>
      </c>
      <c r="B38" s="4" t="s">
        <v>128</v>
      </c>
      <c r="C38" s="4" t="s">
        <v>107</v>
      </c>
      <c r="D38" s="4" t="s">
        <v>129</v>
      </c>
      <c r="E38" s="4" t="s">
        <v>130</v>
      </c>
      <c r="F38" s="4" t="n">
        <v>36</v>
      </c>
    </row>
    <row r="39" customFormat="false" ht="34.5" hidden="false" customHeight="true" outlineLevel="0" collapsed="false">
      <c r="A39" s="5" t="s">
        <v>131</v>
      </c>
      <c r="B39" s="5" t="s">
        <v>132</v>
      </c>
      <c r="C39" s="5" t="s">
        <v>24</v>
      </c>
      <c r="D39" s="5" t="s">
        <v>133</v>
      </c>
      <c r="E39" s="5" t="s">
        <v>134</v>
      </c>
      <c r="F39" s="5" t="n">
        <v>37</v>
      </c>
    </row>
    <row r="40" customFormat="false" ht="34.5" hidden="false" customHeight="true" outlineLevel="0" collapsed="false">
      <c r="A40" s="5" t="s">
        <v>131</v>
      </c>
      <c r="B40" s="5" t="s">
        <v>135</v>
      </c>
      <c r="C40" s="5" t="s">
        <v>18</v>
      </c>
      <c r="D40" s="5" t="s">
        <v>136</v>
      </c>
      <c r="E40" s="5" t="s">
        <v>137</v>
      </c>
      <c r="F40" s="5" t="n">
        <v>38</v>
      </c>
    </row>
    <row r="41" customFormat="false" ht="23.25" hidden="false" customHeight="true" outlineLevel="0" collapsed="false">
      <c r="A41" s="5" t="s">
        <v>131</v>
      </c>
      <c r="B41" s="5" t="s">
        <v>138</v>
      </c>
      <c r="C41" s="5" t="s">
        <v>9</v>
      </c>
      <c r="D41" s="5" t="s">
        <v>139</v>
      </c>
      <c r="E41" s="5" t="s">
        <v>140</v>
      </c>
      <c r="F41" s="5" t="n">
        <v>39</v>
      </c>
    </row>
    <row r="42" customFormat="false" ht="34.5" hidden="false" customHeight="true" outlineLevel="0" collapsed="false">
      <c r="A42" s="4" t="s">
        <v>141</v>
      </c>
      <c r="B42" s="4" t="s">
        <v>142</v>
      </c>
      <c r="C42" s="4" t="s">
        <v>100</v>
      </c>
      <c r="D42" s="4" t="s">
        <v>143</v>
      </c>
      <c r="E42" s="4" t="s">
        <v>144</v>
      </c>
      <c r="F42" s="4" t="n">
        <v>40</v>
      </c>
    </row>
    <row r="43" customFormat="false" ht="34.5" hidden="false" customHeight="true" outlineLevel="0" collapsed="false">
      <c r="A43" s="5" t="s">
        <v>145</v>
      </c>
      <c r="B43" s="5" t="s">
        <v>146</v>
      </c>
      <c r="C43" s="5" t="s">
        <v>100</v>
      </c>
      <c r="D43" s="5" t="s">
        <v>147</v>
      </c>
      <c r="E43" s="5" t="s">
        <v>148</v>
      </c>
      <c r="F43" s="5" t="n">
        <v>41</v>
      </c>
    </row>
    <row r="44" customFormat="false" ht="45.75" hidden="false" customHeight="true" outlineLevel="0" collapsed="false">
      <c r="A44" s="5" t="s">
        <v>145</v>
      </c>
      <c r="B44" s="5" t="s">
        <v>149</v>
      </c>
      <c r="C44" s="5" t="s">
        <v>12</v>
      </c>
      <c r="D44" s="5" t="s">
        <v>150</v>
      </c>
      <c r="E44" s="5" t="s">
        <v>151</v>
      </c>
      <c r="F44" s="5" t="n">
        <v>42</v>
      </c>
    </row>
    <row r="45" customFormat="false" ht="34.5" hidden="false" customHeight="true" outlineLevel="0" collapsed="false">
      <c r="A45" s="4" t="s">
        <v>152</v>
      </c>
      <c r="B45" s="4" t="s">
        <v>153</v>
      </c>
      <c r="C45" s="4" t="s">
        <v>107</v>
      </c>
      <c r="D45" s="4" t="s">
        <v>154</v>
      </c>
      <c r="E45" s="4" t="s">
        <v>155</v>
      </c>
      <c r="F45" s="4" t="n">
        <v>43</v>
      </c>
    </row>
    <row r="46" customFormat="false" ht="34.5" hidden="false" customHeight="true" outlineLevel="0" collapsed="false">
      <c r="A46" s="4" t="s">
        <v>152</v>
      </c>
      <c r="B46" s="4" t="s">
        <v>153</v>
      </c>
      <c r="C46" s="4" t="s">
        <v>12</v>
      </c>
      <c r="D46" s="4" t="s">
        <v>156</v>
      </c>
      <c r="E46" s="4" t="s">
        <v>157</v>
      </c>
      <c r="F46" s="4" t="n">
        <v>44</v>
      </c>
    </row>
    <row r="47" customFormat="false" ht="23.25" hidden="false" customHeight="true" outlineLevel="0" collapsed="false">
      <c r="A47" s="4" t="s">
        <v>152</v>
      </c>
      <c r="B47" s="4" t="s">
        <v>158</v>
      </c>
      <c r="C47" s="4" t="s">
        <v>24</v>
      </c>
      <c r="D47" s="4" t="s">
        <v>159</v>
      </c>
      <c r="E47" s="4" t="s">
        <v>160</v>
      </c>
      <c r="F47" s="4" t="n">
        <v>45</v>
      </c>
    </row>
    <row r="48" customFormat="false" ht="23.25" hidden="false" customHeight="true" outlineLevel="0" collapsed="false">
      <c r="A48" s="5" t="s">
        <v>161</v>
      </c>
      <c r="B48" s="5" t="s">
        <v>162</v>
      </c>
      <c r="C48" s="5" t="s">
        <v>100</v>
      </c>
      <c r="D48" s="5" t="s">
        <v>163</v>
      </c>
      <c r="E48" s="5" t="s">
        <v>164</v>
      </c>
      <c r="F48" s="5" t="n">
        <v>46</v>
      </c>
    </row>
    <row r="49" customFormat="false" ht="34.5" hidden="false" customHeight="true" outlineLevel="0" collapsed="false">
      <c r="A49" s="4" t="s">
        <v>165</v>
      </c>
      <c r="B49" s="4" t="s">
        <v>166</v>
      </c>
      <c r="C49" s="4" t="s">
        <v>9</v>
      </c>
      <c r="D49" s="4" t="s">
        <v>167</v>
      </c>
      <c r="E49" s="4" t="s">
        <v>168</v>
      </c>
      <c r="F49" s="4" t="n">
        <v>47</v>
      </c>
    </row>
    <row r="50" customFormat="false" ht="34.5" hidden="false" customHeight="true" outlineLevel="0" collapsed="false">
      <c r="A50" s="5" t="s">
        <v>169</v>
      </c>
      <c r="B50" s="5" t="s">
        <v>170</v>
      </c>
      <c r="C50" s="5" t="s">
        <v>171</v>
      </c>
      <c r="D50" s="5" t="s">
        <v>172</v>
      </c>
      <c r="E50" s="5" t="s">
        <v>173</v>
      </c>
      <c r="F50" s="5" t="n">
        <v>48</v>
      </c>
    </row>
    <row r="51" customFormat="false" ht="23.25" hidden="false" customHeight="true" outlineLevel="0" collapsed="false">
      <c r="A51" s="4" t="s">
        <v>174</v>
      </c>
      <c r="B51" s="4" t="s">
        <v>175</v>
      </c>
      <c r="C51" s="4" t="s">
        <v>12</v>
      </c>
      <c r="D51" s="4" t="s">
        <v>176</v>
      </c>
      <c r="E51" s="4" t="s">
        <v>177</v>
      </c>
      <c r="F51" s="4" t="n">
        <v>49</v>
      </c>
    </row>
    <row r="52" customFormat="false" ht="34.5" hidden="false" customHeight="true" outlineLevel="0" collapsed="false">
      <c r="A52" s="4" t="s">
        <v>174</v>
      </c>
      <c r="B52" s="4" t="s">
        <v>178</v>
      </c>
      <c r="C52" s="4" t="s">
        <v>24</v>
      </c>
      <c r="D52" s="4" t="s">
        <v>179</v>
      </c>
      <c r="E52" s="4" t="s">
        <v>180</v>
      </c>
      <c r="F52" s="4" t="n">
        <v>50</v>
      </c>
    </row>
    <row r="53" customFormat="false" ht="23.25" hidden="false" customHeight="true" outlineLevel="0" collapsed="false">
      <c r="A53" s="5" t="s">
        <v>181</v>
      </c>
      <c r="B53" s="5" t="s">
        <v>182</v>
      </c>
      <c r="C53" s="5" t="s">
        <v>9</v>
      </c>
      <c r="D53" s="5" t="s">
        <v>183</v>
      </c>
      <c r="E53" s="5" t="s">
        <v>184</v>
      </c>
      <c r="F53" s="5" t="n">
        <v>51</v>
      </c>
    </row>
    <row r="54" customFormat="false" ht="23.25" hidden="false" customHeight="true" outlineLevel="0" collapsed="false">
      <c r="A54" s="5" t="s">
        <v>181</v>
      </c>
      <c r="B54" s="5" t="s">
        <v>185</v>
      </c>
      <c r="C54" s="5" t="s">
        <v>24</v>
      </c>
      <c r="D54" s="5" t="s">
        <v>186</v>
      </c>
      <c r="E54" s="5" t="s">
        <v>187</v>
      </c>
      <c r="F54" s="5" t="n">
        <v>52</v>
      </c>
    </row>
    <row r="55" customFormat="false" ht="34.5" hidden="false" customHeight="true" outlineLevel="0" collapsed="false">
      <c r="A55" s="4" t="s">
        <v>188</v>
      </c>
      <c r="B55" s="4" t="s">
        <v>189</v>
      </c>
      <c r="C55" s="4" t="s">
        <v>24</v>
      </c>
      <c r="D55" s="4" t="s">
        <v>190</v>
      </c>
      <c r="E55" s="4" t="s">
        <v>191</v>
      </c>
      <c r="F55" s="4" t="n">
        <v>53</v>
      </c>
    </row>
    <row r="56" customFormat="false" ht="34.5" hidden="false" customHeight="true" outlineLevel="0" collapsed="false">
      <c r="A56" s="5" t="s">
        <v>192</v>
      </c>
      <c r="B56" s="5" t="s">
        <v>193</v>
      </c>
      <c r="C56" s="5" t="s">
        <v>194</v>
      </c>
      <c r="D56" s="5" t="s">
        <v>195</v>
      </c>
      <c r="E56" s="5" t="s">
        <v>196</v>
      </c>
      <c r="F56" s="5" t="n">
        <v>54</v>
      </c>
    </row>
    <row r="57" customFormat="false" ht="34.5" hidden="false" customHeight="true" outlineLevel="0" collapsed="false">
      <c r="A57" s="4" t="s">
        <v>197</v>
      </c>
      <c r="B57" s="4" t="s">
        <v>198</v>
      </c>
      <c r="C57" s="4" t="s">
        <v>171</v>
      </c>
      <c r="D57" s="4" t="s">
        <v>199</v>
      </c>
      <c r="E57" s="4" t="s">
        <v>200</v>
      </c>
      <c r="F57" s="4" t="n">
        <v>55</v>
      </c>
    </row>
    <row r="58" customFormat="false" ht="34.5" hidden="false" customHeight="true" outlineLevel="0" collapsed="false">
      <c r="A58" s="4" t="s">
        <v>197</v>
      </c>
      <c r="B58" s="4" t="s">
        <v>201</v>
      </c>
      <c r="C58" s="4" t="s">
        <v>68</v>
      </c>
      <c r="D58" s="4" t="s">
        <v>202</v>
      </c>
      <c r="E58" s="4" t="s">
        <v>203</v>
      </c>
      <c r="F58" s="4" t="n">
        <v>56</v>
      </c>
    </row>
    <row r="59" customFormat="false" ht="34.5" hidden="false" customHeight="true" outlineLevel="0" collapsed="false">
      <c r="A59" s="5" t="s">
        <v>204</v>
      </c>
      <c r="B59" s="5" t="s">
        <v>205</v>
      </c>
      <c r="C59" s="5" t="s">
        <v>9</v>
      </c>
      <c r="D59" s="5" t="s">
        <v>206</v>
      </c>
      <c r="E59" s="5" t="s">
        <v>207</v>
      </c>
      <c r="F59" s="5" t="n">
        <v>57</v>
      </c>
    </row>
    <row r="60" customFormat="false" ht="34.5" hidden="false" customHeight="true" outlineLevel="0" collapsed="false">
      <c r="A60" s="4" t="s">
        <v>208</v>
      </c>
      <c r="B60" s="4" t="s">
        <v>209</v>
      </c>
      <c r="C60" s="4" t="s">
        <v>68</v>
      </c>
      <c r="D60" s="4" t="s">
        <v>210</v>
      </c>
      <c r="E60" s="4" t="s">
        <v>211</v>
      </c>
      <c r="F60" s="4" t="n">
        <v>58</v>
      </c>
    </row>
    <row r="61" customFormat="false" ht="23.25" hidden="false" customHeight="true" outlineLevel="0" collapsed="false">
      <c r="A61" s="5" t="s">
        <v>212</v>
      </c>
      <c r="B61" s="5" t="s">
        <v>213</v>
      </c>
      <c r="C61" s="5" t="s">
        <v>9</v>
      </c>
      <c r="D61" s="5" t="s">
        <v>214</v>
      </c>
      <c r="E61" s="5" t="s">
        <v>215</v>
      </c>
      <c r="F61" s="5" t="n">
        <v>59</v>
      </c>
    </row>
    <row r="62" customFormat="false" ht="34.5" hidden="false" customHeight="true" outlineLevel="0" collapsed="false">
      <c r="A62" s="4" t="s">
        <v>216</v>
      </c>
      <c r="B62" s="4" t="s">
        <v>217</v>
      </c>
      <c r="C62" s="4" t="s">
        <v>9</v>
      </c>
      <c r="D62" s="4" t="s">
        <v>218</v>
      </c>
      <c r="E62" s="4" t="s">
        <v>219</v>
      </c>
      <c r="F62" s="4" t="n">
        <v>60</v>
      </c>
    </row>
    <row r="63" customFormat="false" ht="34.5" hidden="false" customHeight="true" outlineLevel="0" collapsed="false">
      <c r="A63" s="5" t="s">
        <v>220</v>
      </c>
      <c r="B63" s="5" t="s">
        <v>221</v>
      </c>
      <c r="C63" s="5" t="s">
        <v>24</v>
      </c>
      <c r="D63" s="5" t="s">
        <v>222</v>
      </c>
      <c r="E63" s="5" t="s">
        <v>223</v>
      </c>
      <c r="F63" s="5" t="n">
        <v>61</v>
      </c>
    </row>
    <row r="64" customFormat="false" ht="23.25" hidden="false" customHeight="true" outlineLevel="0" collapsed="false">
      <c r="A64" s="4" t="s">
        <v>224</v>
      </c>
      <c r="B64" s="4" t="s">
        <v>225</v>
      </c>
      <c r="C64" s="4" t="s">
        <v>24</v>
      </c>
      <c r="D64" s="4" t="s">
        <v>226</v>
      </c>
      <c r="E64" s="4" t="s">
        <v>227</v>
      </c>
      <c r="F64" s="4" t="n">
        <v>62</v>
      </c>
    </row>
    <row r="65" customFormat="false" ht="34.5" hidden="false" customHeight="true" outlineLevel="0" collapsed="false">
      <c r="A65" s="4" t="s">
        <v>224</v>
      </c>
      <c r="B65" s="4" t="s">
        <v>228</v>
      </c>
      <c r="C65" s="4" t="s">
        <v>72</v>
      </c>
      <c r="D65" s="4" t="s">
        <v>229</v>
      </c>
      <c r="E65" s="4" t="s">
        <v>230</v>
      </c>
      <c r="F65" s="4" t="n">
        <v>63</v>
      </c>
    </row>
    <row r="66" customFormat="false" ht="34.5" hidden="false" customHeight="true" outlineLevel="0" collapsed="false">
      <c r="A66" s="5" t="s">
        <v>231</v>
      </c>
      <c r="B66" s="5" t="s">
        <v>232</v>
      </c>
      <c r="C66" s="5" t="s">
        <v>48</v>
      </c>
      <c r="D66" s="5" t="s">
        <v>233</v>
      </c>
      <c r="E66" s="5" t="s">
        <v>234</v>
      </c>
      <c r="F66" s="5" t="n">
        <v>64</v>
      </c>
    </row>
    <row r="67" customFormat="false" ht="34.5" hidden="false" customHeight="true" outlineLevel="0" collapsed="false">
      <c r="A67" s="4" t="s">
        <v>235</v>
      </c>
      <c r="B67" s="4" t="s">
        <v>236</v>
      </c>
      <c r="C67" s="4" t="s">
        <v>68</v>
      </c>
      <c r="D67" s="4" t="s">
        <v>237</v>
      </c>
      <c r="E67" s="4" t="s">
        <v>238</v>
      </c>
      <c r="F67" s="4" t="n">
        <v>65</v>
      </c>
    </row>
    <row r="68" customFormat="false" ht="23.25" hidden="false" customHeight="true" outlineLevel="0" collapsed="false">
      <c r="A68" s="4" t="s">
        <v>235</v>
      </c>
      <c r="B68" s="4" t="s">
        <v>239</v>
      </c>
      <c r="C68" s="4" t="s">
        <v>12</v>
      </c>
      <c r="D68" s="4" t="s">
        <v>240</v>
      </c>
      <c r="E68" s="4" t="s">
        <v>241</v>
      </c>
      <c r="F68" s="4" t="n">
        <v>66</v>
      </c>
    </row>
    <row r="69" customFormat="false" ht="34.5" hidden="false" customHeight="true" outlineLevel="0" collapsed="false">
      <c r="A69" s="5" t="s">
        <v>242</v>
      </c>
      <c r="B69" s="5" t="s">
        <v>243</v>
      </c>
      <c r="C69" s="5" t="s">
        <v>72</v>
      </c>
      <c r="D69" s="5" t="s">
        <v>244</v>
      </c>
      <c r="E69" s="5" t="s">
        <v>245</v>
      </c>
      <c r="F69" s="5" t="n">
        <v>67</v>
      </c>
    </row>
    <row r="70" customFormat="false" ht="45.75" hidden="false" customHeight="true" outlineLevel="0" collapsed="false">
      <c r="A70" s="5" t="s">
        <v>242</v>
      </c>
      <c r="B70" s="5" t="s">
        <v>246</v>
      </c>
      <c r="C70" s="5" t="s">
        <v>9</v>
      </c>
      <c r="D70" s="5" t="s">
        <v>247</v>
      </c>
      <c r="E70" s="5" t="s">
        <v>248</v>
      </c>
      <c r="F70" s="5" t="n">
        <v>68</v>
      </c>
    </row>
    <row r="71" customFormat="false" ht="34.5" hidden="false" customHeight="true" outlineLevel="0" collapsed="false">
      <c r="A71" s="5" t="s">
        <v>242</v>
      </c>
      <c r="B71" s="5" t="s">
        <v>243</v>
      </c>
      <c r="C71" s="5" t="s">
        <v>9</v>
      </c>
      <c r="D71" s="5" t="s">
        <v>249</v>
      </c>
      <c r="E71" s="5" t="s">
        <v>250</v>
      </c>
      <c r="F71" s="5" t="n">
        <v>69</v>
      </c>
    </row>
    <row r="72" customFormat="false" ht="34.5" hidden="false" customHeight="true" outlineLevel="0" collapsed="false">
      <c r="A72" s="4" t="s">
        <v>251</v>
      </c>
      <c r="B72" s="4" t="s">
        <v>252</v>
      </c>
      <c r="C72" s="4" t="s">
        <v>24</v>
      </c>
      <c r="D72" s="4" t="s">
        <v>253</v>
      </c>
      <c r="E72" s="4" t="s">
        <v>254</v>
      </c>
      <c r="F72" s="4" t="n">
        <v>70</v>
      </c>
    </row>
    <row r="73" customFormat="false" ht="34.5" hidden="false" customHeight="true" outlineLevel="0" collapsed="false">
      <c r="A73" s="4" t="s">
        <v>251</v>
      </c>
      <c r="B73" s="4" t="s">
        <v>255</v>
      </c>
      <c r="C73" s="4" t="s">
        <v>100</v>
      </c>
      <c r="D73" s="4" t="s">
        <v>256</v>
      </c>
      <c r="E73" s="4" t="s">
        <v>257</v>
      </c>
      <c r="F73" s="4" t="n">
        <v>71</v>
      </c>
    </row>
    <row r="74" customFormat="false" ht="45.75" hidden="false" customHeight="true" outlineLevel="0" collapsed="false">
      <c r="A74" s="5" t="s">
        <v>258</v>
      </c>
      <c r="B74" s="5" t="s">
        <v>259</v>
      </c>
      <c r="C74" s="5" t="s">
        <v>24</v>
      </c>
      <c r="D74" s="5" t="s">
        <v>260</v>
      </c>
      <c r="E74" s="5" t="s">
        <v>261</v>
      </c>
      <c r="F74" s="5" t="n">
        <v>72</v>
      </c>
    </row>
    <row r="75" customFormat="false" ht="45.75" hidden="false" customHeight="true" outlineLevel="0" collapsed="false">
      <c r="A75" s="4" t="s">
        <v>262</v>
      </c>
      <c r="B75" s="4" t="s">
        <v>263</v>
      </c>
      <c r="C75" s="4" t="s">
        <v>9</v>
      </c>
      <c r="D75" s="4" t="s">
        <v>264</v>
      </c>
      <c r="E75" s="4" t="s">
        <v>265</v>
      </c>
      <c r="F75" s="4" t="n">
        <v>73</v>
      </c>
    </row>
    <row r="76" customFormat="false" ht="45.75" hidden="false" customHeight="true" outlineLevel="0" collapsed="false">
      <c r="A76" s="5" t="s">
        <v>266</v>
      </c>
      <c r="B76" s="5" t="s">
        <v>267</v>
      </c>
      <c r="C76" s="5" t="s">
        <v>24</v>
      </c>
      <c r="D76" s="5" t="s">
        <v>268</v>
      </c>
      <c r="E76" s="5" t="s">
        <v>269</v>
      </c>
      <c r="F76" s="5" t="n">
        <v>74</v>
      </c>
    </row>
    <row r="77" customFormat="false" ht="34.5" hidden="false" customHeight="true" outlineLevel="0" collapsed="false">
      <c r="A77" s="4" t="s">
        <v>270</v>
      </c>
      <c r="B77" s="4" t="s">
        <v>271</v>
      </c>
      <c r="C77" s="4" t="s">
        <v>171</v>
      </c>
      <c r="D77" s="4" t="s">
        <v>272</v>
      </c>
      <c r="E77" s="4" t="s">
        <v>273</v>
      </c>
      <c r="F77" s="4" t="n">
        <v>75</v>
      </c>
    </row>
    <row r="78" customFormat="false" ht="45.75" hidden="false" customHeight="true" outlineLevel="0" collapsed="false">
      <c r="A78" s="5" t="s">
        <v>274</v>
      </c>
      <c r="B78" s="5" t="s">
        <v>275</v>
      </c>
      <c r="C78" s="5" t="s">
        <v>9</v>
      </c>
      <c r="D78" s="5" t="s">
        <v>276</v>
      </c>
      <c r="E78" s="5" t="s">
        <v>277</v>
      </c>
      <c r="F78" s="5" t="n">
        <v>76</v>
      </c>
    </row>
    <row r="79" customFormat="false" ht="45.75" hidden="false" customHeight="true" outlineLevel="0" collapsed="false">
      <c r="A79" s="4" t="s">
        <v>278</v>
      </c>
      <c r="B79" s="4" t="s">
        <v>279</v>
      </c>
      <c r="C79" s="4" t="s">
        <v>100</v>
      </c>
      <c r="D79" s="4" t="s">
        <v>280</v>
      </c>
      <c r="E79" s="4" t="s">
        <v>281</v>
      </c>
      <c r="F79" s="4" t="n">
        <v>77</v>
      </c>
    </row>
    <row r="80" customFormat="false" ht="45.75" hidden="false" customHeight="true" outlineLevel="0" collapsed="false">
      <c r="A80" s="4" t="s">
        <v>278</v>
      </c>
      <c r="B80" s="4" t="s">
        <v>279</v>
      </c>
      <c r="C80" s="4" t="s">
        <v>9</v>
      </c>
      <c r="D80" s="4" t="s">
        <v>282</v>
      </c>
      <c r="E80" s="4" t="s">
        <v>283</v>
      </c>
      <c r="F80" s="4" t="n">
        <v>78</v>
      </c>
    </row>
    <row r="81" customFormat="false" ht="45.75" hidden="false" customHeight="true" outlineLevel="0" collapsed="false">
      <c r="A81" s="5" t="s">
        <v>284</v>
      </c>
      <c r="B81" s="5" t="s">
        <v>285</v>
      </c>
      <c r="C81" s="5" t="s">
        <v>12</v>
      </c>
      <c r="D81" s="5" t="s">
        <v>286</v>
      </c>
      <c r="E81" s="5" t="s">
        <v>287</v>
      </c>
      <c r="F81" s="5" t="n">
        <v>79</v>
      </c>
    </row>
    <row r="82" customFormat="false" ht="34.5" hidden="false" customHeight="true" outlineLevel="0" collapsed="false">
      <c r="A82" s="4" t="s">
        <v>288</v>
      </c>
      <c r="B82" s="4" t="s">
        <v>289</v>
      </c>
      <c r="C82" s="4" t="s">
        <v>194</v>
      </c>
      <c r="D82" s="4" t="s">
        <v>290</v>
      </c>
      <c r="E82" s="4" t="s">
        <v>291</v>
      </c>
      <c r="F82" s="4" t="n">
        <v>80</v>
      </c>
    </row>
    <row r="83" customFormat="false" ht="34.5" hidden="false" customHeight="true" outlineLevel="0" collapsed="false">
      <c r="A83" s="5" t="s">
        <v>292</v>
      </c>
      <c r="B83" s="5" t="s">
        <v>293</v>
      </c>
      <c r="C83" s="5" t="s">
        <v>24</v>
      </c>
      <c r="D83" s="5" t="s">
        <v>294</v>
      </c>
      <c r="E83" s="5" t="s">
        <v>295</v>
      </c>
      <c r="F83" s="5" t="n">
        <v>81</v>
      </c>
    </row>
    <row r="84" customFormat="false" ht="34.5" hidden="false" customHeight="true" outlineLevel="0" collapsed="false">
      <c r="A84" s="4" t="s">
        <v>296</v>
      </c>
      <c r="B84" s="4" t="s">
        <v>297</v>
      </c>
      <c r="C84" s="4" t="s">
        <v>48</v>
      </c>
      <c r="D84" s="4" t="s">
        <v>298</v>
      </c>
      <c r="E84" s="4" t="s">
        <v>299</v>
      </c>
      <c r="F84" s="4" t="n">
        <v>82</v>
      </c>
    </row>
    <row r="85" customFormat="false" ht="23.25" hidden="false" customHeight="true" outlineLevel="0" collapsed="false">
      <c r="A85" s="5" t="s">
        <v>300</v>
      </c>
      <c r="B85" s="5" t="s">
        <v>301</v>
      </c>
      <c r="C85" s="5" t="s">
        <v>72</v>
      </c>
      <c r="D85" s="5" t="s">
        <v>302</v>
      </c>
      <c r="E85" s="5" t="s">
        <v>303</v>
      </c>
      <c r="F85" s="5" t="n">
        <v>83</v>
      </c>
    </row>
    <row r="86" customFormat="false" ht="34.5" hidden="false" customHeight="true" outlineLevel="0" collapsed="false">
      <c r="A86" s="5" t="s">
        <v>300</v>
      </c>
      <c r="B86" s="5" t="s">
        <v>304</v>
      </c>
      <c r="C86" s="5" t="s">
        <v>9</v>
      </c>
      <c r="D86" s="5" t="s">
        <v>305</v>
      </c>
      <c r="E86" s="5" t="s">
        <v>306</v>
      </c>
      <c r="F86" s="5" t="n">
        <v>84</v>
      </c>
    </row>
    <row r="87" customFormat="false" ht="23.25" hidden="false" customHeight="true" outlineLevel="0" collapsed="false">
      <c r="A87" s="5" t="s">
        <v>300</v>
      </c>
      <c r="B87" s="5" t="s">
        <v>307</v>
      </c>
      <c r="C87" s="5" t="s">
        <v>18</v>
      </c>
      <c r="D87" s="5" t="s">
        <v>308</v>
      </c>
      <c r="E87" s="5" t="s">
        <v>309</v>
      </c>
      <c r="F87" s="5" t="n">
        <v>85</v>
      </c>
    </row>
    <row r="88" customFormat="false" ht="34.5" hidden="false" customHeight="true" outlineLevel="0" collapsed="false">
      <c r="A88" s="5" t="s">
        <v>300</v>
      </c>
      <c r="B88" s="5" t="s">
        <v>307</v>
      </c>
      <c r="C88" s="5" t="s">
        <v>12</v>
      </c>
      <c r="D88" s="5" t="s">
        <v>310</v>
      </c>
      <c r="E88" s="5" t="s">
        <v>311</v>
      </c>
      <c r="F88" s="5" t="n">
        <v>86</v>
      </c>
    </row>
    <row r="89" customFormat="false" ht="34.5" hidden="false" customHeight="true" outlineLevel="0" collapsed="false">
      <c r="A89" s="5" t="s">
        <v>300</v>
      </c>
      <c r="B89" s="5" t="s">
        <v>307</v>
      </c>
      <c r="C89" s="5" t="s">
        <v>48</v>
      </c>
      <c r="D89" s="5" t="s">
        <v>312</v>
      </c>
      <c r="E89" s="5" t="s">
        <v>313</v>
      </c>
      <c r="F89" s="5" t="n">
        <v>87</v>
      </c>
    </row>
    <row r="90" customFormat="false" ht="34.5" hidden="false" customHeight="true" outlineLevel="0" collapsed="false">
      <c r="A90" s="5" t="s">
        <v>300</v>
      </c>
      <c r="B90" s="5" t="s">
        <v>314</v>
      </c>
      <c r="C90" s="5" t="s">
        <v>9</v>
      </c>
      <c r="D90" s="5" t="s">
        <v>315</v>
      </c>
      <c r="E90" s="5" t="s">
        <v>316</v>
      </c>
      <c r="F90" s="5" t="n">
        <v>88</v>
      </c>
    </row>
    <row r="91" customFormat="false" ht="23.25" hidden="false" customHeight="true" outlineLevel="0" collapsed="false">
      <c r="A91" s="5" t="s">
        <v>300</v>
      </c>
      <c r="B91" s="5" t="s">
        <v>317</v>
      </c>
      <c r="C91" s="5" t="s">
        <v>18</v>
      </c>
      <c r="D91" s="5" t="s">
        <v>318</v>
      </c>
      <c r="E91" s="5" t="s">
        <v>319</v>
      </c>
      <c r="F91" s="5" t="n">
        <v>89</v>
      </c>
    </row>
    <row r="92" customFormat="false" ht="23.25" hidden="false" customHeight="true" outlineLevel="0" collapsed="false">
      <c r="A92" s="4" t="s">
        <v>320</v>
      </c>
      <c r="B92" s="4" t="s">
        <v>321</v>
      </c>
      <c r="C92" s="4" t="s">
        <v>24</v>
      </c>
      <c r="D92" s="4" t="s">
        <v>322</v>
      </c>
      <c r="E92" s="4" t="s">
        <v>323</v>
      </c>
      <c r="F92" s="4" t="n">
        <v>90</v>
      </c>
    </row>
    <row r="93" customFormat="false" ht="23.25" hidden="false" customHeight="true" outlineLevel="0" collapsed="false">
      <c r="A93" s="4" t="s">
        <v>320</v>
      </c>
      <c r="B93" s="4" t="s">
        <v>324</v>
      </c>
      <c r="C93" s="4" t="s">
        <v>12</v>
      </c>
      <c r="D93" s="4" t="s">
        <v>325</v>
      </c>
      <c r="E93" s="4" t="s">
        <v>326</v>
      </c>
      <c r="F93" s="4" t="n">
        <v>91</v>
      </c>
    </row>
    <row r="94" customFormat="false" ht="23.25" hidden="false" customHeight="true" outlineLevel="0" collapsed="false">
      <c r="A94" s="4" t="s">
        <v>320</v>
      </c>
      <c r="B94" s="4" t="s">
        <v>327</v>
      </c>
      <c r="C94" s="4" t="s">
        <v>12</v>
      </c>
      <c r="D94" s="4" t="s">
        <v>328</v>
      </c>
      <c r="E94" s="4" t="s">
        <v>329</v>
      </c>
      <c r="F94" s="4" t="n">
        <v>92</v>
      </c>
    </row>
    <row r="95" customFormat="false" ht="23.25" hidden="false" customHeight="true" outlineLevel="0" collapsed="false">
      <c r="A95" s="4" t="s">
        <v>320</v>
      </c>
      <c r="B95" s="4" t="s">
        <v>330</v>
      </c>
      <c r="C95" s="4" t="s">
        <v>12</v>
      </c>
      <c r="D95" s="4" t="s">
        <v>331</v>
      </c>
      <c r="E95" s="4" t="s">
        <v>332</v>
      </c>
      <c r="F95" s="4" t="n">
        <v>93</v>
      </c>
    </row>
    <row r="96" customFormat="false" ht="23.25" hidden="false" customHeight="true" outlineLevel="0" collapsed="false">
      <c r="A96" s="4" t="s">
        <v>320</v>
      </c>
      <c r="B96" s="4" t="s">
        <v>330</v>
      </c>
      <c r="C96" s="4" t="s">
        <v>24</v>
      </c>
      <c r="D96" s="4" t="s">
        <v>333</v>
      </c>
      <c r="E96" s="4" t="s">
        <v>334</v>
      </c>
      <c r="F96" s="4" t="n">
        <v>94</v>
      </c>
    </row>
    <row r="97" customFormat="false" ht="23.25" hidden="false" customHeight="true" outlineLevel="0" collapsed="false">
      <c r="A97" s="4" t="s">
        <v>320</v>
      </c>
      <c r="B97" s="4" t="s">
        <v>330</v>
      </c>
      <c r="C97" s="4" t="s">
        <v>24</v>
      </c>
      <c r="D97" s="4" t="s">
        <v>335</v>
      </c>
      <c r="E97" s="4" t="s">
        <v>336</v>
      </c>
      <c r="F97" s="4" t="n">
        <v>95</v>
      </c>
    </row>
    <row r="98" customFormat="false" ht="34.5" hidden="false" customHeight="true" outlineLevel="0" collapsed="false">
      <c r="A98" s="4" t="s">
        <v>320</v>
      </c>
      <c r="B98" s="4" t="s">
        <v>324</v>
      </c>
      <c r="C98" s="4" t="s">
        <v>24</v>
      </c>
      <c r="D98" s="4" t="s">
        <v>337</v>
      </c>
      <c r="E98" s="4" t="s">
        <v>338</v>
      </c>
      <c r="F98" s="4" t="n">
        <v>96</v>
      </c>
    </row>
    <row r="99" customFormat="false" ht="34.5" hidden="false" customHeight="true" outlineLevel="0" collapsed="false">
      <c r="A99" s="5" t="s">
        <v>339</v>
      </c>
      <c r="B99" s="5" t="s">
        <v>340</v>
      </c>
      <c r="C99" s="5" t="s">
        <v>100</v>
      </c>
      <c r="D99" s="5" t="s">
        <v>341</v>
      </c>
      <c r="E99" s="5" t="s">
        <v>342</v>
      </c>
      <c r="F99" s="5" t="n">
        <v>97</v>
      </c>
    </row>
    <row r="100" customFormat="false" ht="23.25" hidden="false" customHeight="true" outlineLevel="0" collapsed="false">
      <c r="A100" s="5" t="s">
        <v>339</v>
      </c>
      <c r="B100" s="5" t="s">
        <v>8</v>
      </c>
      <c r="C100" s="5" t="s">
        <v>12</v>
      </c>
      <c r="D100" s="5" t="s">
        <v>343</v>
      </c>
      <c r="E100" s="5" t="s">
        <v>344</v>
      </c>
      <c r="F100" s="5" t="n">
        <v>98</v>
      </c>
    </row>
    <row r="101" customFormat="false" ht="34.5" hidden="false" customHeight="true" outlineLevel="0" collapsed="false">
      <c r="A101" s="5" t="s">
        <v>339</v>
      </c>
      <c r="B101" s="5" t="s">
        <v>345</v>
      </c>
      <c r="C101" s="5" t="s">
        <v>346</v>
      </c>
      <c r="D101" s="5" t="s">
        <v>347</v>
      </c>
      <c r="E101" s="5" t="s">
        <v>348</v>
      </c>
      <c r="F101" s="5" t="n">
        <v>99</v>
      </c>
    </row>
    <row r="102" customFormat="false" ht="34.5" hidden="false" customHeight="true" outlineLevel="0" collapsed="false">
      <c r="A102" s="5" t="s">
        <v>339</v>
      </c>
      <c r="B102" s="5" t="s">
        <v>349</v>
      </c>
      <c r="C102" s="5" t="s">
        <v>12</v>
      </c>
      <c r="D102" s="5" t="s">
        <v>350</v>
      </c>
      <c r="E102" s="5" t="s">
        <v>351</v>
      </c>
      <c r="F102" s="5" t="n">
        <v>100</v>
      </c>
    </row>
    <row r="103" customFormat="false" ht="34.5" hidden="false" customHeight="true" outlineLevel="0" collapsed="false">
      <c r="A103" s="4" t="s">
        <v>352</v>
      </c>
      <c r="B103" s="4" t="s">
        <v>353</v>
      </c>
      <c r="C103" s="4" t="s">
        <v>48</v>
      </c>
      <c r="D103" s="4" t="s">
        <v>354</v>
      </c>
      <c r="E103" s="4" t="s">
        <v>355</v>
      </c>
      <c r="F103" s="4" t="n">
        <v>101</v>
      </c>
    </row>
    <row r="104" customFormat="false" ht="23.25" hidden="false" customHeight="true" outlineLevel="0" collapsed="false">
      <c r="A104" s="4" t="s">
        <v>352</v>
      </c>
      <c r="B104" s="4" t="s">
        <v>356</v>
      </c>
      <c r="C104" s="4" t="s">
        <v>357</v>
      </c>
      <c r="D104" s="4" t="s">
        <v>358</v>
      </c>
      <c r="E104" s="4" t="s">
        <v>359</v>
      </c>
      <c r="F104" s="4" t="n">
        <v>102</v>
      </c>
    </row>
    <row r="105" customFormat="false" ht="23.25" hidden="false" customHeight="true" outlineLevel="0" collapsed="false">
      <c r="A105" s="4" t="s">
        <v>352</v>
      </c>
      <c r="B105" s="4" t="s">
        <v>37</v>
      </c>
      <c r="C105" s="4" t="s">
        <v>9</v>
      </c>
      <c r="D105" s="4" t="s">
        <v>360</v>
      </c>
      <c r="E105" s="4" t="s">
        <v>361</v>
      </c>
      <c r="F105" s="4" t="n">
        <v>103</v>
      </c>
    </row>
    <row r="106" customFormat="false" ht="45.75" hidden="false" customHeight="true" outlineLevel="0" collapsed="false">
      <c r="A106" s="4" t="s">
        <v>352</v>
      </c>
      <c r="B106" s="4" t="s">
        <v>362</v>
      </c>
      <c r="C106" s="4" t="s">
        <v>9</v>
      </c>
      <c r="D106" s="4" t="s">
        <v>363</v>
      </c>
      <c r="E106" s="4" t="s">
        <v>364</v>
      </c>
      <c r="F106" s="4" t="n">
        <v>104</v>
      </c>
    </row>
    <row r="107" customFormat="false" ht="34.5" hidden="false" customHeight="true" outlineLevel="0" collapsed="false">
      <c r="A107" s="4" t="s">
        <v>352</v>
      </c>
      <c r="B107" s="4" t="s">
        <v>365</v>
      </c>
      <c r="C107" s="4" t="s">
        <v>100</v>
      </c>
      <c r="D107" s="4" t="s">
        <v>366</v>
      </c>
      <c r="E107" s="4" t="s">
        <v>367</v>
      </c>
      <c r="F107" s="4" t="n">
        <v>105</v>
      </c>
    </row>
    <row r="108" customFormat="false" ht="23.25" hidden="false" customHeight="true" outlineLevel="0" collapsed="false">
      <c r="A108" s="5" t="s">
        <v>368</v>
      </c>
      <c r="B108" s="5" t="s">
        <v>369</v>
      </c>
      <c r="C108" s="5" t="s">
        <v>171</v>
      </c>
      <c r="D108" s="5" t="s">
        <v>370</v>
      </c>
      <c r="E108" s="5" t="s">
        <v>371</v>
      </c>
      <c r="F108" s="5" t="n">
        <v>106</v>
      </c>
    </row>
    <row r="109" customFormat="false" ht="45.75" hidden="false" customHeight="true" outlineLevel="0" collapsed="false">
      <c r="A109" s="5" t="s">
        <v>368</v>
      </c>
      <c r="B109" s="5" t="s">
        <v>372</v>
      </c>
      <c r="C109" s="5" t="s">
        <v>18</v>
      </c>
      <c r="D109" s="5" t="s">
        <v>373</v>
      </c>
      <c r="E109" s="5" t="s">
        <v>374</v>
      </c>
      <c r="F109" s="5" t="n">
        <v>107</v>
      </c>
    </row>
    <row r="110" customFormat="false" ht="34.5" hidden="false" customHeight="true" outlineLevel="0" collapsed="false">
      <c r="A110" s="5" t="s">
        <v>368</v>
      </c>
      <c r="B110" s="5" t="s">
        <v>372</v>
      </c>
      <c r="C110" s="5" t="s">
        <v>9</v>
      </c>
      <c r="D110" s="5" t="s">
        <v>375</v>
      </c>
      <c r="E110" s="5" t="s">
        <v>376</v>
      </c>
      <c r="F110" s="5" t="n">
        <v>108</v>
      </c>
    </row>
    <row r="111" customFormat="false" ht="23.25" hidden="false" customHeight="true" outlineLevel="0" collapsed="false">
      <c r="A111" s="5" t="s">
        <v>368</v>
      </c>
      <c r="B111" s="5" t="s">
        <v>54</v>
      </c>
      <c r="C111" s="5" t="s">
        <v>18</v>
      </c>
      <c r="D111" s="5" t="s">
        <v>377</v>
      </c>
      <c r="E111" s="5" t="s">
        <v>378</v>
      </c>
      <c r="F111" s="5" t="n">
        <v>109</v>
      </c>
    </row>
    <row r="112" customFormat="false" ht="23.25" hidden="false" customHeight="true" outlineLevel="0" collapsed="false">
      <c r="A112" s="5" t="s">
        <v>368</v>
      </c>
      <c r="B112" s="5" t="s">
        <v>379</v>
      </c>
      <c r="C112" s="5" t="s">
        <v>18</v>
      </c>
      <c r="D112" s="5" t="s">
        <v>380</v>
      </c>
      <c r="E112" s="5" t="s">
        <v>381</v>
      </c>
      <c r="F112" s="5" t="n">
        <v>110</v>
      </c>
    </row>
    <row r="113" customFormat="false" ht="23.25" hidden="false" customHeight="true" outlineLevel="0" collapsed="false">
      <c r="A113" s="4" t="s">
        <v>382</v>
      </c>
      <c r="B113" s="4" t="s">
        <v>383</v>
      </c>
      <c r="C113" s="4" t="s">
        <v>38</v>
      </c>
      <c r="D113" s="4" t="s">
        <v>384</v>
      </c>
      <c r="E113" s="4" t="s">
        <v>385</v>
      </c>
      <c r="F113" s="4" t="n">
        <v>111</v>
      </c>
    </row>
    <row r="114" customFormat="false" ht="34.5" hidden="false" customHeight="true" outlineLevel="0" collapsed="false">
      <c r="A114" s="4" t="s">
        <v>382</v>
      </c>
      <c r="B114" s="4" t="s">
        <v>386</v>
      </c>
      <c r="C114" s="4" t="s">
        <v>9</v>
      </c>
      <c r="D114" s="4" t="s">
        <v>387</v>
      </c>
      <c r="E114" s="4" t="s">
        <v>388</v>
      </c>
      <c r="F114" s="4" t="n">
        <v>112</v>
      </c>
    </row>
    <row r="115" customFormat="false" ht="34.5" hidden="false" customHeight="true" outlineLevel="0" collapsed="false">
      <c r="A115" s="4" t="s">
        <v>382</v>
      </c>
      <c r="B115" s="4" t="s">
        <v>389</v>
      </c>
      <c r="C115" s="4" t="s">
        <v>9</v>
      </c>
      <c r="D115" s="4" t="s">
        <v>390</v>
      </c>
      <c r="E115" s="4" t="s">
        <v>391</v>
      </c>
      <c r="F115" s="4" t="n">
        <v>113</v>
      </c>
    </row>
    <row r="116" customFormat="false" ht="34.5" hidden="false" customHeight="true" outlineLevel="0" collapsed="false">
      <c r="A116" s="4" t="s">
        <v>382</v>
      </c>
      <c r="B116" s="4" t="s">
        <v>389</v>
      </c>
      <c r="C116" s="4" t="s">
        <v>9</v>
      </c>
      <c r="D116" s="4" t="s">
        <v>392</v>
      </c>
      <c r="E116" s="4" t="s">
        <v>393</v>
      </c>
      <c r="F116" s="4" t="n">
        <v>114</v>
      </c>
    </row>
    <row r="117" customFormat="false" ht="45.75" hidden="false" customHeight="true" outlineLevel="0" collapsed="false">
      <c r="A117" s="4" t="s">
        <v>382</v>
      </c>
      <c r="B117" s="4" t="s">
        <v>71</v>
      </c>
      <c r="C117" s="4" t="s">
        <v>12</v>
      </c>
      <c r="D117" s="4" t="s">
        <v>394</v>
      </c>
      <c r="E117" s="4" t="s">
        <v>395</v>
      </c>
      <c r="F117" s="4" t="n">
        <v>115</v>
      </c>
    </row>
    <row r="118" customFormat="false" ht="23.25" hidden="false" customHeight="true" outlineLevel="0" collapsed="false">
      <c r="A118" s="5" t="s">
        <v>396</v>
      </c>
      <c r="B118" s="5" t="s">
        <v>397</v>
      </c>
      <c r="C118" s="5" t="s">
        <v>18</v>
      </c>
      <c r="D118" s="5" t="s">
        <v>398</v>
      </c>
      <c r="E118" s="5" t="s">
        <v>399</v>
      </c>
      <c r="F118" s="5" t="n">
        <v>116</v>
      </c>
    </row>
    <row r="119" customFormat="false" ht="23.25" hidden="false" customHeight="true" outlineLevel="0" collapsed="false">
      <c r="A119" s="5" t="s">
        <v>396</v>
      </c>
      <c r="B119" s="5" t="s">
        <v>79</v>
      </c>
      <c r="C119" s="5" t="s">
        <v>21</v>
      </c>
      <c r="D119" s="5" t="s">
        <v>400</v>
      </c>
      <c r="E119" s="5" t="s">
        <v>401</v>
      </c>
      <c r="F119" s="5" t="n">
        <v>117</v>
      </c>
    </row>
    <row r="120" customFormat="false" ht="23.25" hidden="false" customHeight="true" outlineLevel="0" collapsed="false">
      <c r="A120" s="5" t="s">
        <v>396</v>
      </c>
      <c r="B120" s="5" t="s">
        <v>85</v>
      </c>
      <c r="C120" s="5" t="s">
        <v>12</v>
      </c>
      <c r="D120" s="5" t="s">
        <v>402</v>
      </c>
      <c r="E120" s="5" t="s">
        <v>403</v>
      </c>
      <c r="F120" s="5" t="n">
        <v>118</v>
      </c>
    </row>
    <row r="121" customFormat="false" ht="34.5" hidden="false" customHeight="true" outlineLevel="0" collapsed="false">
      <c r="A121" s="5" t="s">
        <v>396</v>
      </c>
      <c r="B121" s="5" t="s">
        <v>79</v>
      </c>
      <c r="C121" s="5" t="s">
        <v>18</v>
      </c>
      <c r="D121" s="5" t="s">
        <v>404</v>
      </c>
      <c r="E121" s="5" t="s">
        <v>405</v>
      </c>
      <c r="F121" s="5" t="n">
        <v>119</v>
      </c>
    </row>
    <row r="122" customFormat="false" ht="45.75" hidden="false" customHeight="true" outlineLevel="0" collapsed="false">
      <c r="A122" s="5" t="s">
        <v>396</v>
      </c>
      <c r="B122" s="5" t="s">
        <v>406</v>
      </c>
      <c r="C122" s="5" t="s">
        <v>100</v>
      </c>
      <c r="D122" s="5" t="s">
        <v>407</v>
      </c>
      <c r="E122" s="5" t="s">
        <v>408</v>
      </c>
      <c r="F122" s="5" t="n">
        <v>120</v>
      </c>
    </row>
    <row r="123" customFormat="false" ht="23.25" hidden="false" customHeight="true" outlineLevel="0" collapsed="false">
      <c r="A123" s="4" t="s">
        <v>409</v>
      </c>
      <c r="B123" s="4" t="s">
        <v>410</v>
      </c>
      <c r="C123" s="4" t="s">
        <v>9</v>
      </c>
      <c r="D123" s="4" t="s">
        <v>411</v>
      </c>
      <c r="E123" s="4" t="s">
        <v>412</v>
      </c>
      <c r="F123" s="4" t="n">
        <v>121</v>
      </c>
    </row>
    <row r="124" customFormat="false" ht="34.5" hidden="false" customHeight="true" outlineLevel="0" collapsed="false">
      <c r="A124" s="4" t="s">
        <v>409</v>
      </c>
      <c r="B124" s="4" t="s">
        <v>410</v>
      </c>
      <c r="C124" s="4" t="s">
        <v>357</v>
      </c>
      <c r="D124" s="4" t="s">
        <v>413</v>
      </c>
      <c r="E124" s="4" t="s">
        <v>414</v>
      </c>
      <c r="F124" s="4" t="n">
        <v>122</v>
      </c>
    </row>
    <row r="125" customFormat="false" ht="34.5" hidden="false" customHeight="true" outlineLevel="0" collapsed="false">
      <c r="A125" s="4" t="s">
        <v>409</v>
      </c>
      <c r="B125" s="4" t="s">
        <v>415</v>
      </c>
      <c r="C125" s="4" t="s">
        <v>12</v>
      </c>
      <c r="D125" s="4" t="s">
        <v>416</v>
      </c>
      <c r="E125" s="4" t="s">
        <v>417</v>
      </c>
      <c r="F125" s="4" t="n">
        <v>123</v>
      </c>
    </row>
    <row r="126" customFormat="false" ht="34.5" hidden="false" customHeight="true" outlineLevel="0" collapsed="false">
      <c r="A126" s="4" t="s">
        <v>409</v>
      </c>
      <c r="B126" s="4" t="s">
        <v>415</v>
      </c>
      <c r="C126" s="4" t="s">
        <v>9</v>
      </c>
      <c r="D126" s="4" t="s">
        <v>418</v>
      </c>
      <c r="E126" s="4" t="s">
        <v>419</v>
      </c>
      <c r="F126" s="4" t="n">
        <v>124</v>
      </c>
    </row>
    <row r="127" customFormat="false" ht="34.5" hidden="false" customHeight="true" outlineLevel="0" collapsed="false">
      <c r="A127" s="4" t="s">
        <v>409</v>
      </c>
      <c r="B127" s="4" t="s">
        <v>92</v>
      </c>
      <c r="C127" s="4" t="s">
        <v>48</v>
      </c>
      <c r="D127" s="4" t="s">
        <v>420</v>
      </c>
      <c r="E127" s="4" t="s">
        <v>421</v>
      </c>
      <c r="F127" s="4" t="n">
        <v>125</v>
      </c>
    </row>
    <row r="128" customFormat="false" ht="45.75" hidden="false" customHeight="true" outlineLevel="0" collapsed="false">
      <c r="A128" s="5" t="s">
        <v>422</v>
      </c>
      <c r="B128" s="5" t="s">
        <v>423</v>
      </c>
      <c r="C128" s="5" t="s">
        <v>24</v>
      </c>
      <c r="D128" s="5" t="s">
        <v>424</v>
      </c>
      <c r="E128" s="5" t="s">
        <v>425</v>
      </c>
      <c r="F128" s="5" t="n">
        <v>126</v>
      </c>
    </row>
    <row r="129" customFormat="false" ht="34.5" hidden="false" customHeight="true" outlineLevel="0" collapsed="false">
      <c r="A129" s="4" t="s">
        <v>426</v>
      </c>
      <c r="B129" s="4" t="s">
        <v>427</v>
      </c>
      <c r="C129" s="4" t="s">
        <v>48</v>
      </c>
      <c r="D129" s="4" t="s">
        <v>428</v>
      </c>
      <c r="E129" s="4" t="s">
        <v>429</v>
      </c>
      <c r="F129" s="4" t="n">
        <v>127</v>
      </c>
    </row>
    <row r="130" customFormat="false" ht="45.75" hidden="false" customHeight="true" outlineLevel="0" collapsed="false">
      <c r="A130" s="5" t="s">
        <v>430</v>
      </c>
      <c r="B130" s="5" t="s">
        <v>431</v>
      </c>
      <c r="C130" s="5" t="s">
        <v>100</v>
      </c>
      <c r="D130" s="5" t="s">
        <v>432</v>
      </c>
      <c r="E130" s="5" t="s">
        <v>433</v>
      </c>
      <c r="F130" s="5" t="n">
        <v>128</v>
      </c>
    </row>
    <row r="131" customFormat="false" ht="45.75" hidden="false" customHeight="true" outlineLevel="0" collapsed="false">
      <c r="A131" s="4" t="s">
        <v>434</v>
      </c>
      <c r="B131" s="4" t="s">
        <v>435</v>
      </c>
      <c r="C131" s="4" t="s">
        <v>9</v>
      </c>
      <c r="D131" s="4" t="s">
        <v>436</v>
      </c>
      <c r="E131" s="4" t="s">
        <v>437</v>
      </c>
      <c r="F131" s="4" t="n">
        <v>129</v>
      </c>
    </row>
    <row r="132" customFormat="false" ht="34.5" hidden="false" customHeight="true" outlineLevel="0" collapsed="false">
      <c r="A132" s="5" t="s">
        <v>438</v>
      </c>
      <c r="B132" s="5" t="s">
        <v>439</v>
      </c>
      <c r="C132" s="5" t="s">
        <v>9</v>
      </c>
      <c r="D132" s="5" t="s">
        <v>440</v>
      </c>
      <c r="E132" s="5" t="s">
        <v>441</v>
      </c>
      <c r="F132" s="5" t="n">
        <v>130</v>
      </c>
    </row>
    <row r="133" customFormat="false" ht="45.75" hidden="false" customHeight="true" outlineLevel="0" collapsed="false">
      <c r="A133" s="5" t="s">
        <v>438</v>
      </c>
      <c r="B133" s="5" t="s">
        <v>442</v>
      </c>
      <c r="C133" s="5" t="s">
        <v>9</v>
      </c>
      <c r="D133" s="5" t="s">
        <v>443</v>
      </c>
      <c r="E133" s="5" t="s">
        <v>444</v>
      </c>
      <c r="F133" s="5" t="n">
        <v>131</v>
      </c>
    </row>
    <row r="134" customFormat="false" ht="45.75" hidden="false" customHeight="true" outlineLevel="0" collapsed="false">
      <c r="A134" s="5" t="s">
        <v>438</v>
      </c>
      <c r="B134" s="5" t="s">
        <v>445</v>
      </c>
      <c r="C134" s="5" t="s">
        <v>9</v>
      </c>
      <c r="D134" s="5" t="s">
        <v>446</v>
      </c>
      <c r="E134" s="5" t="s">
        <v>447</v>
      </c>
      <c r="F134" s="5" t="n">
        <v>132</v>
      </c>
    </row>
    <row r="135" customFormat="false" ht="23.25" hidden="false" customHeight="true" outlineLevel="0" collapsed="false">
      <c r="A135" s="5" t="s">
        <v>438</v>
      </c>
      <c r="B135" s="5" t="s">
        <v>448</v>
      </c>
      <c r="C135" s="5" t="s">
        <v>100</v>
      </c>
      <c r="D135" s="5" t="s">
        <v>449</v>
      </c>
      <c r="E135" s="5" t="s">
        <v>450</v>
      </c>
      <c r="F135" s="5" t="n">
        <v>133</v>
      </c>
    </row>
    <row r="136" customFormat="false" ht="23.25" hidden="false" customHeight="true" outlineLevel="0" collapsed="false">
      <c r="A136" s="4" t="s">
        <v>451</v>
      </c>
      <c r="B136" s="4" t="s">
        <v>452</v>
      </c>
      <c r="C136" s="4" t="s">
        <v>68</v>
      </c>
      <c r="D136" s="4" t="s">
        <v>453</v>
      </c>
      <c r="E136" s="4" t="s">
        <v>454</v>
      </c>
      <c r="F136" s="4" t="n">
        <v>134</v>
      </c>
    </row>
    <row r="137" customFormat="false" ht="23.25" hidden="false" customHeight="true" outlineLevel="0" collapsed="false">
      <c r="A137" s="4" t="s">
        <v>451</v>
      </c>
      <c r="B137" s="4" t="s">
        <v>452</v>
      </c>
      <c r="C137" s="4" t="s">
        <v>15</v>
      </c>
      <c r="D137" s="4" t="s">
        <v>455</v>
      </c>
      <c r="E137" s="4" t="s">
        <v>456</v>
      </c>
      <c r="F137" s="4" t="n">
        <v>135</v>
      </c>
    </row>
    <row r="138" customFormat="false" ht="34.5" hidden="false" customHeight="true" outlineLevel="0" collapsed="false">
      <c r="A138" s="4" t="s">
        <v>451</v>
      </c>
      <c r="B138" s="4" t="s">
        <v>457</v>
      </c>
      <c r="C138" s="4" t="s">
        <v>48</v>
      </c>
      <c r="D138" s="4" t="s">
        <v>458</v>
      </c>
      <c r="E138" s="4" t="s">
        <v>459</v>
      </c>
      <c r="F138" s="4" t="n">
        <v>136</v>
      </c>
    </row>
    <row r="139" customFormat="false" ht="34.5" hidden="false" customHeight="true" outlineLevel="0" collapsed="false">
      <c r="A139" s="4" t="s">
        <v>451</v>
      </c>
      <c r="B139" s="4" t="s">
        <v>460</v>
      </c>
      <c r="C139" s="4" t="s">
        <v>9</v>
      </c>
      <c r="D139" s="4" t="s">
        <v>461</v>
      </c>
      <c r="E139" s="4" t="s">
        <v>462</v>
      </c>
      <c r="F139" s="4" t="n">
        <v>137</v>
      </c>
    </row>
    <row r="140" customFormat="false" ht="23.25" hidden="false" customHeight="true" outlineLevel="0" collapsed="false">
      <c r="A140" s="5" t="s">
        <v>463</v>
      </c>
      <c r="B140" s="5" t="s">
        <v>464</v>
      </c>
      <c r="C140" s="5" t="s">
        <v>18</v>
      </c>
      <c r="D140" s="5" t="s">
        <v>465</v>
      </c>
      <c r="E140" s="5" t="s">
        <v>466</v>
      </c>
      <c r="F140" s="5" t="n">
        <v>138</v>
      </c>
    </row>
    <row r="141" customFormat="false" ht="34.5" hidden="false" customHeight="true" outlineLevel="0" collapsed="false">
      <c r="A141" s="5" t="s">
        <v>463</v>
      </c>
      <c r="B141" s="5" t="s">
        <v>153</v>
      </c>
      <c r="C141" s="5" t="s">
        <v>9</v>
      </c>
      <c r="D141" s="5" t="s">
        <v>467</v>
      </c>
      <c r="E141" s="5" t="s">
        <v>468</v>
      </c>
      <c r="F141" s="5" t="n">
        <v>139</v>
      </c>
    </row>
    <row r="142" customFormat="false" ht="34.5" hidden="false" customHeight="true" outlineLevel="0" collapsed="false">
      <c r="A142" s="5" t="s">
        <v>463</v>
      </c>
      <c r="B142" s="5" t="s">
        <v>469</v>
      </c>
      <c r="C142" s="5" t="s">
        <v>24</v>
      </c>
      <c r="D142" s="5" t="s">
        <v>470</v>
      </c>
      <c r="E142" s="5" t="s">
        <v>471</v>
      </c>
      <c r="F142" s="5" t="n">
        <v>140</v>
      </c>
    </row>
    <row r="143" customFormat="false" ht="34.5" hidden="false" customHeight="true" outlineLevel="0" collapsed="false">
      <c r="A143" s="4" t="s">
        <v>472</v>
      </c>
      <c r="B143" s="4" t="s">
        <v>473</v>
      </c>
      <c r="C143" s="4" t="s">
        <v>68</v>
      </c>
      <c r="D143" s="4" t="s">
        <v>474</v>
      </c>
      <c r="E143" s="4" t="s">
        <v>475</v>
      </c>
      <c r="F143" s="4" t="n">
        <v>141</v>
      </c>
    </row>
    <row r="144" customFormat="false" ht="45.75" hidden="false" customHeight="true" outlineLevel="0" collapsed="false">
      <c r="A144" s="4" t="s">
        <v>472</v>
      </c>
      <c r="B144" s="4" t="s">
        <v>476</v>
      </c>
      <c r="C144" s="4" t="s">
        <v>24</v>
      </c>
      <c r="D144" s="4" t="s">
        <v>477</v>
      </c>
      <c r="E144" s="4" t="s">
        <v>478</v>
      </c>
      <c r="F144" s="4" t="n">
        <v>142</v>
      </c>
    </row>
    <row r="145" customFormat="false" ht="23.25" hidden="false" customHeight="true" outlineLevel="0" collapsed="false">
      <c r="A145" s="5" t="s">
        <v>479</v>
      </c>
      <c r="B145" s="5" t="s">
        <v>480</v>
      </c>
      <c r="C145" s="5" t="s">
        <v>21</v>
      </c>
      <c r="D145" s="5" t="s">
        <v>481</v>
      </c>
      <c r="E145" s="5" t="s">
        <v>482</v>
      </c>
      <c r="F145" s="5" t="n">
        <v>143</v>
      </c>
    </row>
    <row r="146" customFormat="false" ht="34.5" hidden="false" customHeight="true" outlineLevel="0" collapsed="false">
      <c r="A146" s="5" t="s">
        <v>479</v>
      </c>
      <c r="B146" s="5" t="s">
        <v>483</v>
      </c>
      <c r="C146" s="5" t="s">
        <v>68</v>
      </c>
      <c r="D146" s="5" t="s">
        <v>484</v>
      </c>
      <c r="E146" s="5" t="s">
        <v>485</v>
      </c>
      <c r="F146" s="5" t="n">
        <v>144</v>
      </c>
    </row>
    <row r="147" customFormat="false" ht="34.5" hidden="false" customHeight="true" outlineLevel="0" collapsed="false">
      <c r="A147" s="5" t="s">
        <v>479</v>
      </c>
      <c r="B147" s="5" t="s">
        <v>483</v>
      </c>
      <c r="C147" s="5" t="s">
        <v>18</v>
      </c>
      <c r="D147" s="5" t="s">
        <v>486</v>
      </c>
      <c r="E147" s="5" t="s">
        <v>487</v>
      </c>
      <c r="F147" s="5" t="n">
        <v>145</v>
      </c>
    </row>
    <row r="148" customFormat="false" ht="68.25" hidden="false" customHeight="true" outlineLevel="0" collapsed="false">
      <c r="A148" s="5" t="s">
        <v>479</v>
      </c>
      <c r="B148" s="5" t="s">
        <v>488</v>
      </c>
      <c r="C148" s="5" t="s">
        <v>194</v>
      </c>
      <c r="D148" s="5" t="s">
        <v>489</v>
      </c>
      <c r="E148" s="5" t="s">
        <v>490</v>
      </c>
      <c r="F148" s="5" t="n">
        <v>146</v>
      </c>
    </row>
    <row r="149" customFormat="false" ht="23.25" hidden="false" customHeight="true" outlineLevel="0" collapsed="false">
      <c r="A149" s="4" t="s">
        <v>491</v>
      </c>
      <c r="B149" s="4" t="s">
        <v>492</v>
      </c>
      <c r="C149" s="4" t="s">
        <v>100</v>
      </c>
      <c r="D149" s="4" t="s">
        <v>493</v>
      </c>
      <c r="E149" s="4" t="s">
        <v>494</v>
      </c>
      <c r="F149" s="4" t="n">
        <v>147</v>
      </c>
    </row>
    <row r="150" customFormat="false" ht="34.5" hidden="false" customHeight="true" outlineLevel="0" collapsed="false">
      <c r="A150" s="4" t="s">
        <v>491</v>
      </c>
      <c r="B150" s="4" t="s">
        <v>492</v>
      </c>
      <c r="C150" s="4" t="s">
        <v>24</v>
      </c>
      <c r="D150" s="4" t="s">
        <v>495</v>
      </c>
      <c r="E150" s="4" t="s">
        <v>496</v>
      </c>
      <c r="F150" s="4" t="n">
        <v>148</v>
      </c>
    </row>
    <row r="151" customFormat="false" ht="45.75" hidden="false" customHeight="true" outlineLevel="0" collapsed="false">
      <c r="A151" s="5" t="s">
        <v>497</v>
      </c>
      <c r="B151" s="5" t="s">
        <v>498</v>
      </c>
      <c r="C151" s="5" t="s">
        <v>12</v>
      </c>
      <c r="D151" s="5" t="s">
        <v>499</v>
      </c>
      <c r="E151" s="5" t="s">
        <v>500</v>
      </c>
      <c r="F151" s="5" t="n">
        <v>149</v>
      </c>
    </row>
    <row r="152" customFormat="false" ht="45.75" hidden="false" customHeight="true" outlineLevel="0" collapsed="false">
      <c r="A152" s="5" t="s">
        <v>497</v>
      </c>
      <c r="B152" s="5" t="s">
        <v>492</v>
      </c>
      <c r="C152" s="5" t="s">
        <v>12</v>
      </c>
      <c r="D152" s="5" t="s">
        <v>501</v>
      </c>
      <c r="E152" s="5" t="s">
        <v>502</v>
      </c>
      <c r="F152" s="5" t="n">
        <v>150</v>
      </c>
    </row>
    <row r="153" customFormat="false" ht="45.75" hidden="false" customHeight="true" outlineLevel="0" collapsed="false">
      <c r="A153" s="4" t="s">
        <v>503</v>
      </c>
      <c r="B153" s="4" t="s">
        <v>504</v>
      </c>
      <c r="C153" s="4" t="s">
        <v>194</v>
      </c>
      <c r="D153" s="4" t="s">
        <v>505</v>
      </c>
      <c r="E153" s="4" t="s">
        <v>506</v>
      </c>
      <c r="F153" s="4" t="n">
        <v>151</v>
      </c>
    </row>
    <row r="154" customFormat="false" ht="45.75" hidden="false" customHeight="true" outlineLevel="0" collapsed="false">
      <c r="A154" s="4" t="s">
        <v>503</v>
      </c>
      <c r="B154" s="4" t="s">
        <v>507</v>
      </c>
      <c r="C154" s="4" t="s">
        <v>24</v>
      </c>
      <c r="D154" s="4" t="s">
        <v>508</v>
      </c>
      <c r="E154" s="4" t="s">
        <v>509</v>
      </c>
      <c r="F154" s="4" t="n">
        <v>152</v>
      </c>
    </row>
    <row r="155" customFormat="false" ht="45.75" hidden="false" customHeight="true" outlineLevel="0" collapsed="false">
      <c r="A155" s="5" t="s">
        <v>510</v>
      </c>
      <c r="B155" s="5" t="s">
        <v>511</v>
      </c>
      <c r="C155" s="5" t="s">
        <v>194</v>
      </c>
      <c r="D155" s="5" t="s">
        <v>512</v>
      </c>
      <c r="E155" s="5" t="s">
        <v>513</v>
      </c>
      <c r="F155" s="5" t="n">
        <v>153</v>
      </c>
    </row>
    <row r="156" customFormat="false" ht="45.75" hidden="false" customHeight="true" outlineLevel="0" collapsed="false">
      <c r="A156" s="5" t="s">
        <v>510</v>
      </c>
      <c r="B156" s="5" t="s">
        <v>511</v>
      </c>
      <c r="C156" s="5" t="s">
        <v>15</v>
      </c>
      <c r="D156" s="5" t="s">
        <v>514</v>
      </c>
      <c r="E156" s="5" t="s">
        <v>515</v>
      </c>
      <c r="F156" s="5" t="n">
        <v>154</v>
      </c>
    </row>
    <row r="157" customFormat="false" ht="23.25" hidden="false" customHeight="true" outlineLevel="0" collapsed="false">
      <c r="A157" s="4" t="s">
        <v>516</v>
      </c>
      <c r="B157" s="4" t="s">
        <v>205</v>
      </c>
      <c r="C157" s="4" t="s">
        <v>12</v>
      </c>
      <c r="D157" s="4" t="s">
        <v>517</v>
      </c>
      <c r="E157" s="4" t="s">
        <v>518</v>
      </c>
      <c r="F157" s="4" t="n">
        <v>155</v>
      </c>
    </row>
    <row r="158" customFormat="false" ht="45.75" hidden="false" customHeight="true" outlineLevel="0" collapsed="false">
      <c r="A158" s="4" t="s">
        <v>516</v>
      </c>
      <c r="B158" s="4" t="s">
        <v>205</v>
      </c>
      <c r="C158" s="4" t="s">
        <v>24</v>
      </c>
      <c r="D158" s="4" t="s">
        <v>519</v>
      </c>
      <c r="E158" s="4" t="s">
        <v>520</v>
      </c>
      <c r="F158" s="4" t="n">
        <v>156</v>
      </c>
    </row>
    <row r="159" customFormat="false" ht="15" hidden="false" customHeight="true" outlineLevel="0" collapsed="false">
      <c r="A159" s="4" t="s">
        <v>521</v>
      </c>
      <c r="B159" s="4" t="s">
        <v>522</v>
      </c>
      <c r="C159" s="4"/>
      <c r="D159" s="4"/>
      <c r="E159" s="4"/>
      <c r="F159" s="4" t="n">
        <v>157</v>
      </c>
    </row>
    <row r="160" customFormat="false" ht="15" hidden="false" customHeight="true" outlineLevel="0" collapsed="false">
      <c r="A160" s="4" t="s">
        <v>521</v>
      </c>
      <c r="B160" s="4" t="s">
        <v>523</v>
      </c>
      <c r="C160" s="4"/>
      <c r="D160" s="4"/>
      <c r="E160" s="4"/>
      <c r="F160" s="4" t="n">
        <v>158</v>
      </c>
    </row>
    <row r="161" customFormat="false" ht="15" hidden="false" customHeight="true" outlineLevel="0" collapsed="false">
      <c r="A161" s="4" t="s">
        <v>524</v>
      </c>
      <c r="B161" s="4" t="s">
        <v>525</v>
      </c>
      <c r="C161" s="4"/>
      <c r="D161" s="4"/>
      <c r="E161" s="4"/>
      <c r="F161" s="4" t="n">
        <v>159</v>
      </c>
    </row>
    <row r="162" customFormat="false" ht="15" hidden="false" customHeight="true" outlineLevel="0" collapsed="false">
      <c r="A162" s="4" t="s">
        <v>524</v>
      </c>
      <c r="B162" s="4" t="s">
        <v>526</v>
      </c>
      <c r="C162" s="4"/>
      <c r="D162" s="4"/>
      <c r="E162" s="4"/>
      <c r="F162" s="4" t="n">
        <v>160</v>
      </c>
    </row>
    <row r="163" customFormat="false" ht="15" hidden="false" customHeight="true" outlineLevel="0" collapsed="false">
      <c r="A163" s="4" t="s">
        <v>524</v>
      </c>
      <c r="B163" s="4" t="s">
        <v>526</v>
      </c>
      <c r="C163" s="4"/>
      <c r="D163" s="4"/>
      <c r="E163" s="4"/>
      <c r="F163" s="4" t="n">
        <v>161</v>
      </c>
    </row>
    <row r="164" customFormat="false" ht="15" hidden="false" customHeight="true" outlineLevel="0" collapsed="false">
      <c r="A164" s="4" t="s">
        <v>524</v>
      </c>
      <c r="B164" s="4" t="s">
        <v>526</v>
      </c>
      <c r="C164" s="4"/>
      <c r="D164" s="4"/>
      <c r="E164" s="4"/>
      <c r="F164" s="4" t="n">
        <v>162</v>
      </c>
    </row>
    <row r="165" customFormat="false" ht="15" hidden="false" customHeight="true" outlineLevel="0" collapsed="false">
      <c r="A165" s="4" t="s">
        <v>524</v>
      </c>
      <c r="B165" s="4" t="s">
        <v>527</v>
      </c>
      <c r="C165" s="4"/>
      <c r="D165" s="4"/>
      <c r="E165" s="4"/>
      <c r="F165" s="4" t="n">
        <v>163</v>
      </c>
    </row>
    <row r="166" customFormat="false" ht="15" hidden="false" customHeight="true" outlineLevel="0" collapsed="false">
      <c r="A166" s="5" t="s">
        <v>524</v>
      </c>
      <c r="B166" s="5" t="s">
        <v>528</v>
      </c>
      <c r="C166" s="5"/>
      <c r="D166" s="5"/>
      <c r="E166" s="5"/>
      <c r="F166" s="5" t="n">
        <v>164</v>
      </c>
    </row>
    <row r="167" customFormat="false" ht="15" hidden="false" customHeight="true" outlineLevel="0" collapsed="false">
      <c r="A167" s="5" t="s">
        <v>524</v>
      </c>
      <c r="B167" s="5" t="s">
        <v>528</v>
      </c>
      <c r="C167" s="5"/>
      <c r="D167" s="5"/>
      <c r="E167" s="5"/>
      <c r="F167" s="5" t="n">
        <v>165</v>
      </c>
    </row>
    <row r="168" customFormat="false" ht="15" hidden="false" customHeight="true" outlineLevel="0" collapsed="false">
      <c r="A168" s="5" t="s">
        <v>524</v>
      </c>
      <c r="B168" s="5" t="s">
        <v>528</v>
      </c>
      <c r="C168" s="5"/>
      <c r="D168" s="5"/>
      <c r="E168" s="5"/>
      <c r="F168" s="5" t="n">
        <v>166</v>
      </c>
    </row>
    <row r="169" customFormat="false" ht="15" hidden="false" customHeight="true" outlineLevel="0" collapsed="false">
      <c r="A169" s="5" t="s">
        <v>524</v>
      </c>
      <c r="B169" s="5" t="s">
        <v>529</v>
      </c>
      <c r="C169" s="5"/>
      <c r="D169" s="5"/>
      <c r="E169" s="5"/>
      <c r="F169" s="5" t="n">
        <v>167</v>
      </c>
    </row>
    <row r="170" customFormat="false" ht="15" hidden="false" customHeight="true" outlineLevel="0" collapsed="false">
      <c r="A170" s="5" t="s">
        <v>524</v>
      </c>
      <c r="B170" s="5" t="s">
        <v>529</v>
      </c>
      <c r="C170" s="5"/>
      <c r="D170" s="5"/>
      <c r="E170" s="5"/>
      <c r="F170" s="5" t="n">
        <v>168</v>
      </c>
    </row>
    <row r="171" customFormat="false" ht="15" hidden="false" customHeight="true" outlineLevel="0" collapsed="false">
      <c r="A171" s="5" t="s">
        <v>524</v>
      </c>
      <c r="B171" s="5" t="s">
        <v>529</v>
      </c>
      <c r="C171" s="5"/>
      <c r="D171" s="5"/>
      <c r="E171" s="5"/>
      <c r="F171" s="5" t="n">
        <v>169</v>
      </c>
    </row>
    <row r="172" customFormat="false" ht="15" hidden="false" customHeight="true" outlineLevel="0" collapsed="false">
      <c r="A172" s="5" t="s">
        <v>524</v>
      </c>
      <c r="B172" s="5" t="s">
        <v>529</v>
      </c>
      <c r="C172" s="5"/>
      <c r="D172" s="5"/>
      <c r="E172" s="5"/>
      <c r="F172" s="5" t="n">
        <v>170</v>
      </c>
    </row>
    <row r="173" customFormat="false" ht="15" hidden="false" customHeight="true" outlineLevel="0" collapsed="false">
      <c r="A173" s="5" t="s">
        <v>524</v>
      </c>
      <c r="B173" s="5" t="s">
        <v>529</v>
      </c>
      <c r="C173" s="5"/>
      <c r="D173" s="5"/>
      <c r="E173" s="5"/>
      <c r="F173" s="5" t="n">
        <v>171</v>
      </c>
    </row>
    <row r="174" customFormat="false" ht="15" hidden="false" customHeight="true" outlineLevel="0" collapsed="false">
      <c r="A174" s="4" t="s">
        <v>530</v>
      </c>
      <c r="B174" s="4" t="s">
        <v>221</v>
      </c>
      <c r="C174" s="4"/>
      <c r="D174" s="4"/>
      <c r="E174" s="4"/>
      <c r="F174" s="4" t="n">
        <v>172</v>
      </c>
    </row>
    <row r="175" customFormat="false" ht="15" hidden="false" customHeight="true" outlineLevel="0" collapsed="false">
      <c r="A175" s="4" t="s">
        <v>530</v>
      </c>
      <c r="B175" s="4" t="s">
        <v>531</v>
      </c>
      <c r="C175" s="4"/>
      <c r="D175" s="4"/>
      <c r="E175" s="4"/>
      <c r="F175" s="4" t="n">
        <v>173</v>
      </c>
    </row>
    <row r="176" customFormat="false" ht="15" hidden="false" customHeight="true" outlineLevel="0" collapsed="false">
      <c r="A176" s="4" t="s">
        <v>530</v>
      </c>
      <c r="B176" s="4" t="s">
        <v>531</v>
      </c>
      <c r="C176" s="4"/>
      <c r="D176" s="4"/>
      <c r="E176" s="4"/>
      <c r="F176" s="4" t="n">
        <v>174</v>
      </c>
    </row>
    <row r="177" customFormat="false" ht="15" hidden="false" customHeight="true" outlineLevel="0" collapsed="false">
      <c r="A177" s="4" t="s">
        <v>530</v>
      </c>
      <c r="B177" s="4" t="s">
        <v>531</v>
      </c>
      <c r="C177" s="4"/>
      <c r="D177" s="4"/>
      <c r="E177" s="4"/>
      <c r="F177" s="4" t="n">
        <v>175</v>
      </c>
    </row>
    <row r="178" customFormat="false" ht="15" hidden="false" customHeight="true" outlineLevel="0" collapsed="false">
      <c r="A178" s="4" t="s">
        <v>530</v>
      </c>
      <c r="B178" s="4" t="s">
        <v>531</v>
      </c>
      <c r="C178" s="4"/>
      <c r="D178" s="4"/>
      <c r="E178" s="4"/>
      <c r="F178" s="4" t="n">
        <v>176</v>
      </c>
    </row>
    <row r="179" customFormat="false" ht="15" hidden="false" customHeight="true" outlineLevel="0" collapsed="false">
      <c r="A179" s="4" t="s">
        <v>530</v>
      </c>
      <c r="B179" s="4" t="s">
        <v>531</v>
      </c>
      <c r="C179" s="4"/>
      <c r="D179" s="4"/>
      <c r="E179" s="4"/>
      <c r="F179" s="4" t="n">
        <v>177</v>
      </c>
    </row>
    <row r="180" customFormat="false" ht="15" hidden="false" customHeight="true" outlineLevel="0" collapsed="false">
      <c r="A180" s="4" t="s">
        <v>530</v>
      </c>
      <c r="B180" s="4" t="s">
        <v>531</v>
      </c>
      <c r="C180" s="4"/>
      <c r="D180" s="4"/>
      <c r="E180" s="4"/>
      <c r="F180" s="4" t="n">
        <v>178</v>
      </c>
    </row>
    <row r="181" customFormat="false" ht="15" hidden="false" customHeight="true" outlineLevel="0" collapsed="false">
      <c r="A181" s="4" t="s">
        <v>530</v>
      </c>
      <c r="B181" s="4" t="s">
        <v>532</v>
      </c>
      <c r="C181" s="4"/>
      <c r="D181" s="4"/>
      <c r="E181" s="4"/>
      <c r="F181" s="4" t="n">
        <v>179</v>
      </c>
    </row>
    <row r="182" customFormat="false" ht="15" hidden="false" customHeight="true" outlineLevel="0" collapsed="false">
      <c r="A182" s="4" t="s">
        <v>530</v>
      </c>
      <c r="B182" s="4" t="s">
        <v>532</v>
      </c>
      <c r="C182" s="4"/>
      <c r="D182" s="4"/>
      <c r="E182" s="4"/>
      <c r="F182" s="4" t="n">
        <v>180</v>
      </c>
    </row>
    <row r="183" customFormat="false" ht="15" hidden="false" customHeight="true" outlineLevel="0" collapsed="false">
      <c r="A183" s="4" t="s">
        <v>530</v>
      </c>
      <c r="B183" s="4" t="s">
        <v>532</v>
      </c>
      <c r="C183" s="4"/>
      <c r="D183" s="4"/>
      <c r="E183" s="4"/>
      <c r="F183" s="4" t="n">
        <v>181</v>
      </c>
    </row>
    <row r="184" customFormat="false" ht="15" hidden="false" customHeight="true" outlineLevel="0" collapsed="false">
      <c r="A184" s="4" t="s">
        <v>530</v>
      </c>
      <c r="B184" s="4" t="s">
        <v>532</v>
      </c>
      <c r="C184" s="4"/>
      <c r="D184" s="4"/>
      <c r="E184" s="4"/>
      <c r="F184" s="4" t="n">
        <v>182</v>
      </c>
    </row>
    <row r="185" customFormat="false" ht="15" hidden="false" customHeight="true" outlineLevel="0" collapsed="false">
      <c r="A185" s="4" t="s">
        <v>530</v>
      </c>
      <c r="B185" s="4" t="s">
        <v>532</v>
      </c>
      <c r="C185" s="4"/>
      <c r="D185" s="4"/>
      <c r="E185" s="4"/>
      <c r="F185" s="4" t="n">
        <v>183</v>
      </c>
    </row>
    <row r="186" customFormat="false" ht="15" hidden="false" customHeight="true" outlineLevel="0" collapsed="false">
      <c r="A186" s="5" t="s">
        <v>533</v>
      </c>
      <c r="B186" s="5" t="s">
        <v>534</v>
      </c>
      <c r="C186" s="5"/>
      <c r="D186" s="5"/>
      <c r="E186" s="5"/>
      <c r="F186" s="5" t="n">
        <v>184</v>
      </c>
    </row>
    <row r="187" customFormat="false" ht="15" hidden="false" customHeight="true" outlineLevel="0" collapsed="false">
      <c r="A187" s="5" t="s">
        <v>533</v>
      </c>
      <c r="B187" s="5" t="s">
        <v>535</v>
      </c>
      <c r="C187" s="5"/>
      <c r="D187" s="5"/>
      <c r="E187" s="5"/>
      <c r="F187" s="5" t="n">
        <v>185</v>
      </c>
    </row>
    <row r="188" customFormat="false" ht="15" hidden="false" customHeight="true" outlineLevel="0" collapsed="false">
      <c r="A188" s="5" t="s">
        <v>533</v>
      </c>
      <c r="B188" s="5" t="s">
        <v>536</v>
      </c>
      <c r="C188" s="5"/>
      <c r="D188" s="5"/>
      <c r="E188" s="5"/>
      <c r="F188" s="5" t="n">
        <v>186</v>
      </c>
    </row>
    <row r="189" customFormat="false" ht="15" hidden="false" customHeight="true" outlineLevel="0" collapsed="false">
      <c r="A189" s="5" t="s">
        <v>533</v>
      </c>
      <c r="B189" s="5" t="s">
        <v>536</v>
      </c>
      <c r="C189" s="5"/>
      <c r="D189" s="5"/>
      <c r="E189" s="5"/>
      <c r="F189" s="5" t="n">
        <v>187</v>
      </c>
    </row>
    <row r="190" customFormat="false" ht="15" hidden="false" customHeight="true" outlineLevel="0" collapsed="false">
      <c r="A190" s="5" t="s">
        <v>533</v>
      </c>
      <c r="B190" s="5" t="s">
        <v>536</v>
      </c>
      <c r="C190" s="5"/>
      <c r="D190" s="5"/>
      <c r="E190" s="5"/>
      <c r="F190" s="5" t="n">
        <v>188</v>
      </c>
    </row>
    <row r="191" customFormat="false" ht="15" hidden="false" customHeight="true" outlineLevel="0" collapsed="false">
      <c r="A191" s="5" t="s">
        <v>533</v>
      </c>
      <c r="B191" s="5" t="s">
        <v>536</v>
      </c>
      <c r="C191" s="5"/>
      <c r="D191" s="5"/>
      <c r="E191" s="5"/>
      <c r="F191" s="5" t="n">
        <v>189</v>
      </c>
    </row>
    <row r="192" customFormat="false" ht="15" hidden="false" customHeight="true" outlineLevel="0" collapsed="false">
      <c r="A192" s="4" t="s">
        <v>537</v>
      </c>
      <c r="B192" s="4" t="s">
        <v>217</v>
      </c>
      <c r="C192" s="4"/>
      <c r="D192" s="4"/>
      <c r="E192" s="4"/>
      <c r="F192" s="4" t="n">
        <v>190</v>
      </c>
    </row>
    <row r="193" customFormat="false" ht="15" hidden="false" customHeight="true" outlineLevel="0" collapsed="false">
      <c r="A193" s="4" t="s">
        <v>537</v>
      </c>
      <c r="B193" s="4" t="s">
        <v>217</v>
      </c>
      <c r="C193" s="4"/>
      <c r="D193" s="4"/>
      <c r="E193" s="4"/>
      <c r="F193" s="4" t="n">
        <v>191</v>
      </c>
    </row>
    <row r="194" customFormat="false" ht="15" hidden="false" customHeight="true" outlineLevel="0" collapsed="false">
      <c r="A194" s="4" t="s">
        <v>537</v>
      </c>
      <c r="B194" s="4" t="s">
        <v>217</v>
      </c>
      <c r="C194" s="4"/>
      <c r="D194" s="4"/>
      <c r="E194" s="4"/>
      <c r="F194" s="4" t="n">
        <v>192</v>
      </c>
    </row>
    <row r="195" customFormat="false" ht="15" hidden="false" customHeight="true" outlineLevel="0" collapsed="false">
      <c r="A195" s="4" t="s">
        <v>537</v>
      </c>
      <c r="B195" s="4" t="s">
        <v>538</v>
      </c>
      <c r="C195" s="4"/>
      <c r="D195" s="4"/>
      <c r="E195" s="4"/>
      <c r="F195" s="4" t="n">
        <v>193</v>
      </c>
    </row>
    <row r="196" customFormat="false" ht="15" hidden="false" customHeight="true" outlineLevel="0" collapsed="false">
      <c r="A196" s="4" t="s">
        <v>537</v>
      </c>
      <c r="B196" s="4" t="s">
        <v>538</v>
      </c>
      <c r="C196" s="4"/>
      <c r="D196" s="4"/>
      <c r="E196" s="4"/>
      <c r="F196" s="4" t="n">
        <v>194</v>
      </c>
    </row>
    <row r="197" customFormat="false" ht="15" hidden="false" customHeight="true" outlineLevel="0" collapsed="false">
      <c r="A197" s="4" t="s">
        <v>537</v>
      </c>
      <c r="B197" s="4" t="s">
        <v>539</v>
      </c>
      <c r="C197" s="4"/>
      <c r="D197" s="4"/>
      <c r="E197" s="4"/>
      <c r="F197" s="4" t="n">
        <v>195</v>
      </c>
    </row>
    <row r="198" customFormat="false" ht="15" hidden="false" customHeight="true" outlineLevel="0" collapsed="false">
      <c r="A198" s="5" t="s">
        <v>540</v>
      </c>
      <c r="B198" s="5" t="s">
        <v>541</v>
      </c>
      <c r="C198" s="5"/>
      <c r="D198" s="5"/>
      <c r="E198" s="5"/>
      <c r="F198" s="5" t="n">
        <v>196</v>
      </c>
    </row>
    <row r="199" customFormat="false" ht="15" hidden="false" customHeight="true" outlineLevel="0" collapsed="false">
      <c r="A199" s="5" t="s">
        <v>540</v>
      </c>
      <c r="B199" s="5" t="s">
        <v>542</v>
      </c>
      <c r="C199" s="5"/>
      <c r="D199" s="5"/>
      <c r="E199" s="5"/>
      <c r="F199" s="5" t="n">
        <v>197</v>
      </c>
    </row>
    <row r="200" customFormat="false" ht="15" hidden="false" customHeight="true" outlineLevel="0" collapsed="false">
      <c r="A200" s="5" t="s">
        <v>540</v>
      </c>
      <c r="B200" s="5" t="s">
        <v>542</v>
      </c>
      <c r="C200" s="5"/>
      <c r="D200" s="5"/>
      <c r="E200" s="5"/>
      <c r="F200" s="5" t="n">
        <v>198</v>
      </c>
    </row>
    <row r="201" customFormat="false" ht="15" hidden="false" customHeight="true" outlineLevel="0" collapsed="false">
      <c r="A201" s="5" t="s">
        <v>540</v>
      </c>
      <c r="B201" s="5" t="s">
        <v>542</v>
      </c>
      <c r="C201" s="5"/>
      <c r="D201" s="5"/>
      <c r="E201" s="5"/>
      <c r="F201" s="5" t="n">
        <v>199</v>
      </c>
    </row>
    <row r="202" customFormat="false" ht="15" hidden="false" customHeight="true" outlineLevel="0" collapsed="false">
      <c r="A202" s="5" t="s">
        <v>540</v>
      </c>
      <c r="B202" s="5" t="s">
        <v>542</v>
      </c>
      <c r="C202" s="5"/>
      <c r="D202" s="5"/>
      <c r="E202" s="5"/>
      <c r="F202" s="5" t="n">
        <v>200</v>
      </c>
    </row>
    <row r="203" customFormat="false" ht="15" hidden="false" customHeight="true" outlineLevel="0" collapsed="false">
      <c r="A203" s="5" t="s">
        <v>540</v>
      </c>
      <c r="B203" s="5" t="s">
        <v>543</v>
      </c>
      <c r="C203" s="5"/>
      <c r="D203" s="5"/>
      <c r="E203" s="5"/>
      <c r="F203" s="5" t="n">
        <v>201</v>
      </c>
    </row>
    <row r="204" customFormat="false" ht="15" hidden="false" customHeight="true" outlineLevel="0" collapsed="false">
      <c r="A204" s="5" t="s">
        <v>540</v>
      </c>
      <c r="B204" s="5" t="s">
        <v>543</v>
      </c>
      <c r="C204" s="5"/>
      <c r="D204" s="5"/>
      <c r="E204" s="5"/>
      <c r="F204" s="5" t="n">
        <v>202</v>
      </c>
    </row>
    <row r="205" customFormat="false" ht="15" hidden="false" customHeight="true" outlineLevel="0" collapsed="false">
      <c r="A205" s="5" t="s">
        <v>540</v>
      </c>
      <c r="B205" s="5" t="s">
        <v>543</v>
      </c>
      <c r="C205" s="5"/>
      <c r="D205" s="5"/>
      <c r="E205" s="5"/>
      <c r="F205" s="5" t="n">
        <v>203</v>
      </c>
    </row>
    <row r="206" customFormat="false" ht="15" hidden="false" customHeight="true" outlineLevel="0" collapsed="false">
      <c r="A206" s="4" t="s">
        <v>521</v>
      </c>
      <c r="B206" s="4" t="s">
        <v>523</v>
      </c>
      <c r="C206" s="4"/>
      <c r="D206" s="4"/>
      <c r="E206" s="4"/>
      <c r="F206" s="4" t="n">
        <v>204</v>
      </c>
    </row>
    <row r="207" customFormat="false" ht="15" hidden="false" customHeight="true" outlineLevel="0" collapsed="false">
      <c r="A207" s="4" t="s">
        <v>521</v>
      </c>
      <c r="B207" s="4" t="s">
        <v>544</v>
      </c>
      <c r="C207" s="4"/>
      <c r="D207" s="4"/>
      <c r="E207" s="4"/>
      <c r="F207" s="4" t="n">
        <v>205</v>
      </c>
    </row>
    <row r="208" customFormat="false" ht="15" hidden="false" customHeight="true" outlineLevel="0" collapsed="false">
      <c r="A208" s="4" t="s">
        <v>521</v>
      </c>
      <c r="B208" s="4" t="s">
        <v>545</v>
      </c>
      <c r="C208" s="4"/>
      <c r="D208" s="4"/>
      <c r="E208" s="4"/>
      <c r="F208" s="4" t="n">
        <v>206</v>
      </c>
    </row>
    <row r="209" customFormat="false" ht="15" hidden="false" customHeight="true" outlineLevel="0" collapsed="false">
      <c r="A209" s="4" t="s">
        <v>521</v>
      </c>
      <c r="B209" s="4" t="s">
        <v>545</v>
      </c>
      <c r="C209" s="4"/>
      <c r="D209" s="4"/>
      <c r="E209" s="4"/>
      <c r="F209" s="4" t="n">
        <v>207</v>
      </c>
    </row>
    <row r="210" customFormat="false" ht="15" hidden="false" customHeight="true" outlineLevel="0" collapsed="false">
      <c r="A210" s="4" t="s">
        <v>521</v>
      </c>
      <c r="B210" s="4" t="s">
        <v>546</v>
      </c>
      <c r="C210" s="4"/>
      <c r="D210" s="4"/>
      <c r="E210" s="4"/>
      <c r="F210" s="4" t="n">
        <v>208</v>
      </c>
    </row>
    <row r="211" customFormat="false" ht="15" hidden="false" customHeight="true" outlineLevel="0" collapsed="false">
      <c r="A211" s="4" t="s">
        <v>521</v>
      </c>
      <c r="B211" s="4" t="s">
        <v>546</v>
      </c>
      <c r="C211" s="4"/>
      <c r="D211" s="4"/>
      <c r="E211" s="4"/>
      <c r="F211" s="4" t="n">
        <v>209</v>
      </c>
    </row>
    <row r="212" customFormat="false" ht="15" hidden="false" customHeight="true" outlineLevel="0" collapsed="false">
      <c r="A212" s="4" t="s">
        <v>521</v>
      </c>
      <c r="B212" s="4" t="s">
        <v>546</v>
      </c>
      <c r="C212" s="4"/>
      <c r="D212" s="4"/>
      <c r="E212" s="4"/>
      <c r="F212" s="4" t="n">
        <v>210</v>
      </c>
    </row>
    <row r="213" customFormat="false" ht="15" hidden="false" customHeight="true" outlineLevel="0" collapsed="false">
      <c r="A213" s="4" t="s">
        <v>521</v>
      </c>
      <c r="B213" s="4" t="s">
        <v>546</v>
      </c>
      <c r="C213" s="4"/>
      <c r="D213" s="4"/>
      <c r="E213" s="4"/>
      <c r="F213" s="4" t="n">
        <v>211</v>
      </c>
    </row>
    <row r="214" customFormat="false" ht="15" hidden="false" customHeight="true" outlineLevel="0" collapsed="false">
      <c r="A214" s="5" t="s">
        <v>547</v>
      </c>
      <c r="B214" s="5" t="s">
        <v>548</v>
      </c>
      <c r="C214" s="5" t="s">
        <v>194</v>
      </c>
      <c r="D214" s="5"/>
      <c r="E214" s="5"/>
      <c r="F214" s="5" t="n">
        <v>212</v>
      </c>
    </row>
    <row r="215" customFormat="false" ht="15" hidden="false" customHeight="true" outlineLevel="0" collapsed="false">
      <c r="A215" s="5" t="s">
        <v>547</v>
      </c>
      <c r="B215" s="5" t="s">
        <v>549</v>
      </c>
      <c r="C215" s="5" t="s">
        <v>48</v>
      </c>
      <c r="D215" s="5"/>
      <c r="E215" s="5"/>
      <c r="F215" s="5" t="n">
        <v>213</v>
      </c>
    </row>
    <row r="216" customFormat="false" ht="15" hidden="false" customHeight="true" outlineLevel="0" collapsed="false">
      <c r="A216" s="5" t="s">
        <v>547</v>
      </c>
      <c r="B216" s="5" t="s">
        <v>549</v>
      </c>
      <c r="C216" s="5" t="s">
        <v>357</v>
      </c>
      <c r="D216" s="5"/>
      <c r="E216" s="5"/>
      <c r="F216" s="5" t="n">
        <v>214</v>
      </c>
    </row>
    <row r="217" customFormat="false" ht="15" hidden="false" customHeight="true" outlineLevel="0" collapsed="false">
      <c r="A217" s="5" t="s">
        <v>547</v>
      </c>
      <c r="B217" s="5" t="s">
        <v>549</v>
      </c>
      <c r="C217" s="5" t="s">
        <v>48</v>
      </c>
      <c r="D217" s="5"/>
      <c r="E217" s="5"/>
      <c r="F217" s="5" t="n">
        <v>215</v>
      </c>
    </row>
    <row r="218" customFormat="false" ht="15" hidden="false" customHeight="true" outlineLevel="0" collapsed="false">
      <c r="A218" s="5" t="s">
        <v>547</v>
      </c>
      <c r="B218" s="5" t="s">
        <v>549</v>
      </c>
      <c r="C218" s="5" t="s">
        <v>24</v>
      </c>
      <c r="D218" s="5"/>
      <c r="E218" s="5"/>
      <c r="F218" s="5" t="n">
        <v>216</v>
      </c>
    </row>
    <row r="219" customFormat="false" ht="15" hidden="false" customHeight="true" outlineLevel="0" collapsed="false">
      <c r="A219" s="5" t="s">
        <v>547</v>
      </c>
      <c r="B219" s="5" t="s">
        <v>550</v>
      </c>
      <c r="C219" s="5" t="s">
        <v>100</v>
      </c>
      <c r="D219" s="5"/>
      <c r="E219" s="5"/>
      <c r="F219" s="5" t="n">
        <v>217</v>
      </c>
    </row>
    <row r="220" customFormat="false" ht="15" hidden="false" customHeight="true" outlineLevel="0" collapsed="false">
      <c r="A220" s="5" t="s">
        <v>547</v>
      </c>
      <c r="B220" s="5" t="s">
        <v>550</v>
      </c>
      <c r="C220" s="5" t="s">
        <v>24</v>
      </c>
      <c r="D220" s="5"/>
      <c r="E220" s="5"/>
      <c r="F220" s="5" t="n">
        <v>218</v>
      </c>
    </row>
    <row r="221" customFormat="false" ht="15" hidden="false" customHeight="true" outlineLevel="0" collapsed="false">
      <c r="A221" s="5" t="s">
        <v>547</v>
      </c>
      <c r="B221" s="5" t="s">
        <v>550</v>
      </c>
      <c r="C221" s="5" t="s">
        <v>9</v>
      </c>
      <c r="D221" s="5"/>
      <c r="E221" s="5"/>
      <c r="F221" s="5" t="n">
        <v>219</v>
      </c>
    </row>
    <row r="222" customFormat="false" ht="15" hidden="false" customHeight="true" outlineLevel="0" collapsed="false">
      <c r="A222" s="5" t="s">
        <v>547</v>
      </c>
      <c r="B222" s="5" t="s">
        <v>550</v>
      </c>
      <c r="C222" s="5"/>
      <c r="D222" s="5"/>
      <c r="E222" s="5"/>
      <c r="F222" s="5" t="n">
        <v>220</v>
      </c>
    </row>
    <row r="223" customFormat="false" ht="15" hidden="false" customHeight="true" outlineLevel="0" collapsed="false">
      <c r="A223" s="4" t="s">
        <v>551</v>
      </c>
      <c r="B223" s="4" t="s">
        <v>552</v>
      </c>
      <c r="C223" s="4" t="s">
        <v>9</v>
      </c>
      <c r="D223" s="4"/>
      <c r="E223" s="4"/>
      <c r="F223" s="4" t="n">
        <v>221</v>
      </c>
    </row>
    <row r="224" customFormat="false" ht="15" hidden="false" customHeight="true" outlineLevel="0" collapsed="false">
      <c r="A224" s="4" t="s">
        <v>551</v>
      </c>
      <c r="B224" s="4" t="s">
        <v>552</v>
      </c>
      <c r="C224" s="4" t="s">
        <v>553</v>
      </c>
      <c r="D224" s="4"/>
      <c r="E224" s="4"/>
      <c r="F224" s="4" t="n">
        <v>222</v>
      </c>
    </row>
    <row r="225" customFormat="false" ht="15" hidden="false" customHeight="true" outlineLevel="0" collapsed="false">
      <c r="A225" s="4" t="s">
        <v>551</v>
      </c>
      <c r="B225" s="4" t="s">
        <v>554</v>
      </c>
      <c r="C225" s="4" t="s">
        <v>9</v>
      </c>
      <c r="D225" s="4"/>
      <c r="E225" s="4"/>
      <c r="F225" s="4" t="n">
        <v>223</v>
      </c>
    </row>
    <row r="226" customFormat="false" ht="15" hidden="false" customHeight="true" outlineLevel="0" collapsed="false">
      <c r="A226" s="4" t="s">
        <v>551</v>
      </c>
      <c r="B226" s="4" t="s">
        <v>554</v>
      </c>
      <c r="C226" s="4" t="s">
        <v>68</v>
      </c>
      <c r="D226" s="4"/>
      <c r="E226" s="4"/>
      <c r="F226" s="4" t="n">
        <v>224</v>
      </c>
    </row>
    <row r="227" customFormat="false" ht="15" hidden="false" customHeight="true" outlineLevel="0" collapsed="false">
      <c r="A227" s="5" t="s">
        <v>555</v>
      </c>
      <c r="B227" s="5" t="s">
        <v>556</v>
      </c>
      <c r="C227" s="5" t="s">
        <v>68</v>
      </c>
      <c r="D227" s="5"/>
      <c r="E227" s="5"/>
      <c r="F227" s="5" t="n">
        <v>225</v>
      </c>
    </row>
    <row r="228" customFormat="false" ht="15" hidden="false" customHeight="true" outlineLevel="0" collapsed="false">
      <c r="A228" s="5" t="s">
        <v>555</v>
      </c>
      <c r="B228" s="5" t="s">
        <v>556</v>
      </c>
      <c r="C228" s="5" t="s">
        <v>24</v>
      </c>
      <c r="D228" s="5"/>
      <c r="E228" s="5"/>
      <c r="F228" s="5" t="n">
        <v>226</v>
      </c>
    </row>
    <row r="229" customFormat="false" ht="15" hidden="false" customHeight="true" outlineLevel="0" collapsed="false">
      <c r="A229" s="5" t="s">
        <v>555</v>
      </c>
      <c r="B229" s="5" t="s">
        <v>556</v>
      </c>
      <c r="C229" s="5" t="s">
        <v>194</v>
      </c>
      <c r="D229" s="5"/>
      <c r="E229" s="5"/>
      <c r="F229" s="5" t="n">
        <v>227</v>
      </c>
    </row>
    <row r="230" customFormat="false" ht="15" hidden="false" customHeight="true" outlineLevel="0" collapsed="false">
      <c r="A230" s="5" t="s">
        <v>555</v>
      </c>
      <c r="B230" s="5" t="s">
        <v>557</v>
      </c>
      <c r="C230" s="5" t="s">
        <v>194</v>
      </c>
      <c r="D230" s="5"/>
      <c r="E230" s="5"/>
      <c r="F230" s="5" t="n">
        <v>228</v>
      </c>
    </row>
    <row r="231" customFormat="false" ht="15" hidden="false" customHeight="true" outlineLevel="0" collapsed="false">
      <c r="A231" s="5" t="s">
        <v>555</v>
      </c>
      <c r="B231" s="5" t="s">
        <v>557</v>
      </c>
      <c r="C231" s="5" t="s">
        <v>18</v>
      </c>
      <c r="D231" s="5"/>
      <c r="E231" s="5"/>
      <c r="F231" s="5" t="n">
        <v>229</v>
      </c>
    </row>
    <row r="232" customFormat="false" ht="15" hidden="false" customHeight="true" outlineLevel="0" collapsed="false">
      <c r="A232" s="5" t="s">
        <v>555</v>
      </c>
      <c r="B232" s="5" t="s">
        <v>557</v>
      </c>
      <c r="C232" s="5" t="s">
        <v>558</v>
      </c>
      <c r="D232" s="5"/>
      <c r="E232" s="5"/>
      <c r="F232" s="5" t="n">
        <v>230</v>
      </c>
    </row>
    <row r="233" customFormat="false" ht="15" hidden="false" customHeight="true" outlineLevel="0" collapsed="false">
      <c r="A233" s="5" t="s">
        <v>555</v>
      </c>
      <c r="B233" s="5" t="s">
        <v>557</v>
      </c>
      <c r="C233" s="5" t="s">
        <v>100</v>
      </c>
      <c r="D233" s="5"/>
      <c r="E233" s="5"/>
      <c r="F233" s="5" t="n">
        <v>231</v>
      </c>
    </row>
    <row r="234" customFormat="false" ht="15" hidden="false" customHeight="true" outlineLevel="0" collapsed="false">
      <c r="A234" s="5" t="s">
        <v>555</v>
      </c>
      <c r="B234" s="5" t="s">
        <v>557</v>
      </c>
      <c r="C234" s="5" t="s">
        <v>558</v>
      </c>
      <c r="D234" s="5"/>
      <c r="E234" s="5"/>
      <c r="F234" s="5" t="n">
        <v>232</v>
      </c>
    </row>
    <row r="235" customFormat="false" ht="15" hidden="false" customHeight="true" outlineLevel="0" collapsed="false">
      <c r="A235" s="4" t="s">
        <v>559</v>
      </c>
      <c r="B235" s="4" t="s">
        <v>560</v>
      </c>
      <c r="C235" s="4" t="s">
        <v>558</v>
      </c>
      <c r="D235" s="4"/>
      <c r="E235" s="4"/>
      <c r="F235" s="4" t="n">
        <v>233</v>
      </c>
    </row>
    <row r="236" customFormat="false" ht="15" hidden="false" customHeight="true" outlineLevel="0" collapsed="false">
      <c r="A236" s="4" t="s">
        <v>559</v>
      </c>
      <c r="B236" s="4" t="s">
        <v>561</v>
      </c>
      <c r="C236" s="4" t="s">
        <v>68</v>
      </c>
      <c r="D236" s="4"/>
      <c r="E236" s="4"/>
      <c r="F236" s="4" t="n">
        <v>234</v>
      </c>
    </row>
    <row r="237" customFormat="false" ht="15" hidden="false" customHeight="true" outlineLevel="0" collapsed="false">
      <c r="A237" s="4" t="s">
        <v>559</v>
      </c>
      <c r="B237" s="4" t="s">
        <v>561</v>
      </c>
      <c r="C237" s="4" t="s">
        <v>48</v>
      </c>
      <c r="D237" s="4"/>
      <c r="E237" s="4"/>
      <c r="F237" s="4" t="n">
        <v>235</v>
      </c>
    </row>
    <row r="238" customFormat="false" ht="15" hidden="false" customHeight="true" outlineLevel="0" collapsed="false">
      <c r="A238" s="4" t="s">
        <v>559</v>
      </c>
      <c r="B238" s="4" t="s">
        <v>561</v>
      </c>
      <c r="C238" s="4" t="s">
        <v>48</v>
      </c>
      <c r="D238" s="4"/>
      <c r="E238" s="4"/>
      <c r="F238" s="4" t="n">
        <v>236</v>
      </c>
    </row>
    <row r="239" customFormat="false" ht="15" hidden="false" customHeight="true" outlineLevel="0" collapsed="false">
      <c r="A239" s="4" t="s">
        <v>559</v>
      </c>
      <c r="B239" s="4" t="s">
        <v>561</v>
      </c>
      <c r="C239" s="4" t="s">
        <v>18</v>
      </c>
      <c r="D239" s="4"/>
      <c r="E239" s="4"/>
      <c r="F239" s="4" t="n">
        <v>237</v>
      </c>
    </row>
    <row r="240" customFormat="false" ht="15" hidden="false" customHeight="true" outlineLevel="0" collapsed="false">
      <c r="A240" s="5" t="s">
        <v>562</v>
      </c>
      <c r="B240" s="5" t="s">
        <v>563</v>
      </c>
      <c r="C240" s="5" t="s">
        <v>18</v>
      </c>
      <c r="D240" s="5"/>
      <c r="E240" s="5"/>
      <c r="F240" s="5" t="n">
        <v>238</v>
      </c>
    </row>
    <row r="241" customFormat="false" ht="15" hidden="false" customHeight="true" outlineLevel="0" collapsed="false">
      <c r="A241" s="5" t="s">
        <v>562</v>
      </c>
      <c r="B241" s="5" t="s">
        <v>246</v>
      </c>
      <c r="C241" s="5" t="s">
        <v>558</v>
      </c>
      <c r="D241" s="5"/>
      <c r="E241" s="5"/>
      <c r="F241" s="5" t="n">
        <v>239</v>
      </c>
    </row>
    <row r="242" customFormat="false" ht="15" hidden="false" customHeight="true" outlineLevel="0" collapsed="false">
      <c r="A242" s="5" t="s">
        <v>562</v>
      </c>
      <c r="B242" s="5" t="s">
        <v>246</v>
      </c>
      <c r="C242" s="5" t="s">
        <v>107</v>
      </c>
      <c r="D242" s="5"/>
      <c r="E242" s="5"/>
      <c r="F242" s="5" t="n">
        <v>240</v>
      </c>
    </row>
    <row r="243" customFormat="false" ht="15" hidden="false" customHeight="true" outlineLevel="0" collapsed="false">
      <c r="A243" s="4" t="s">
        <v>559</v>
      </c>
      <c r="B243" s="4" t="s">
        <v>564</v>
      </c>
      <c r="C243" s="4" t="s">
        <v>18</v>
      </c>
      <c r="D243" s="4"/>
      <c r="E243" s="4"/>
      <c r="F243" s="4" t="n">
        <v>241</v>
      </c>
    </row>
    <row r="244" customFormat="false" ht="15" hidden="false" customHeight="true" outlineLevel="0" collapsed="false">
      <c r="A244" s="5" t="s">
        <v>562</v>
      </c>
      <c r="B244" s="5" t="s">
        <v>565</v>
      </c>
      <c r="C244" s="5" t="s">
        <v>566</v>
      </c>
      <c r="D244" s="5"/>
      <c r="E244" s="5"/>
      <c r="F244" s="5" t="n">
        <v>242</v>
      </c>
    </row>
    <row r="245" customFormat="false" ht="15" hidden="false" customHeight="true" outlineLevel="0" collapsed="false">
      <c r="A245" s="5" t="s">
        <v>562</v>
      </c>
      <c r="B245" s="5" t="s">
        <v>567</v>
      </c>
      <c r="C245" s="5" t="s">
        <v>24</v>
      </c>
      <c r="D245" s="5"/>
      <c r="E245" s="5"/>
      <c r="F245" s="5" t="n">
        <v>243</v>
      </c>
    </row>
    <row r="246" customFormat="false" ht="15" hidden="false" customHeight="true" outlineLevel="0" collapsed="false">
      <c r="A246" s="5" t="s">
        <v>562</v>
      </c>
      <c r="B246" s="5" t="s">
        <v>246</v>
      </c>
      <c r="C246" s="5" t="s">
        <v>194</v>
      </c>
      <c r="D246" s="5"/>
      <c r="E246" s="5"/>
      <c r="F246" s="5" t="n">
        <v>244</v>
      </c>
    </row>
    <row r="247" customFormat="false" ht="15" hidden="false" customHeight="true" outlineLevel="0" collapsed="false">
      <c r="A247" s="5" t="s">
        <v>562</v>
      </c>
      <c r="B247" s="5" t="s">
        <v>565</v>
      </c>
      <c r="C247" s="5" t="s">
        <v>68</v>
      </c>
      <c r="D247" s="5"/>
      <c r="E247" s="5"/>
      <c r="F247" s="5" t="n">
        <v>245</v>
      </c>
    </row>
    <row r="248" customFormat="false" ht="15" hidden="false" customHeight="true" outlineLevel="0" collapsed="false">
      <c r="A248" s="4" t="s">
        <v>559</v>
      </c>
      <c r="B248" s="4" t="s">
        <v>564</v>
      </c>
      <c r="C248" s="4" t="s">
        <v>553</v>
      </c>
      <c r="D248" s="4"/>
      <c r="E248" s="4"/>
      <c r="F248" s="4" t="n">
        <v>246</v>
      </c>
    </row>
    <row r="249" customFormat="false" ht="15" hidden="false" customHeight="true" outlineLevel="0" collapsed="false">
      <c r="A249" s="5" t="s">
        <v>562</v>
      </c>
      <c r="B249" s="5" t="s">
        <v>565</v>
      </c>
      <c r="C249" s="5" t="s">
        <v>24</v>
      </c>
      <c r="D249" s="5"/>
      <c r="E249" s="5"/>
      <c r="F249" s="5" t="n">
        <v>247</v>
      </c>
    </row>
    <row r="250" customFormat="false" ht="15" hidden="false" customHeight="true" outlineLevel="0" collapsed="false">
      <c r="A250" s="5" t="s">
        <v>562</v>
      </c>
      <c r="B250" s="5" t="s">
        <v>565</v>
      </c>
      <c r="C250" s="5" t="s">
        <v>24</v>
      </c>
      <c r="D250" s="5"/>
      <c r="E250" s="5"/>
      <c r="F250" s="5" t="n">
        <v>248</v>
      </c>
    </row>
    <row r="251" customFormat="false" ht="15" hidden="false" customHeight="true" outlineLevel="0" collapsed="false">
      <c r="A251" s="5" t="s">
        <v>562</v>
      </c>
      <c r="B251" s="5" t="s">
        <v>565</v>
      </c>
      <c r="C251" s="5" t="s">
        <v>68</v>
      </c>
      <c r="D251" s="5"/>
      <c r="E251" s="5"/>
      <c r="F251" s="5" t="n">
        <v>249</v>
      </c>
    </row>
    <row r="252" customFormat="false" ht="15" hidden="false" customHeight="true" outlineLevel="0" collapsed="false">
      <c r="A252" s="5" t="s">
        <v>562</v>
      </c>
      <c r="B252" s="5" t="s">
        <v>567</v>
      </c>
      <c r="C252" s="5" t="s">
        <v>48</v>
      </c>
      <c r="D252" s="5"/>
      <c r="E252" s="5"/>
      <c r="F252" s="5" t="n">
        <v>250</v>
      </c>
    </row>
    <row r="253" customFormat="false" ht="15" hidden="false" customHeight="true" outlineLevel="0" collapsed="false">
      <c r="A253" s="4" t="s">
        <v>568</v>
      </c>
      <c r="B253" s="4" t="s">
        <v>569</v>
      </c>
      <c r="C253" s="4" t="s">
        <v>194</v>
      </c>
      <c r="D253" s="4"/>
      <c r="E253" s="4"/>
      <c r="F253" s="4" t="n">
        <v>251</v>
      </c>
    </row>
    <row r="254" customFormat="false" ht="15" hidden="false" customHeight="true" outlineLevel="0" collapsed="false">
      <c r="A254" s="4" t="s">
        <v>568</v>
      </c>
      <c r="B254" s="4" t="s">
        <v>569</v>
      </c>
      <c r="C254" s="4" t="s">
        <v>194</v>
      </c>
      <c r="D254" s="4"/>
      <c r="E254" s="4"/>
      <c r="F254" s="4" t="n">
        <v>252</v>
      </c>
    </row>
    <row r="255" customFormat="false" ht="15" hidden="false" customHeight="true" outlineLevel="0" collapsed="false">
      <c r="A255" s="4" t="s">
        <v>568</v>
      </c>
      <c r="B255" s="4" t="s">
        <v>569</v>
      </c>
      <c r="C255" s="4" t="s">
        <v>566</v>
      </c>
      <c r="D255" s="4"/>
      <c r="E255" s="4"/>
      <c r="F255" s="4" t="n">
        <v>253</v>
      </c>
    </row>
    <row r="256" customFormat="false" ht="15" hidden="false" customHeight="true" outlineLevel="0" collapsed="false">
      <c r="A256" s="4" t="s">
        <v>568</v>
      </c>
      <c r="B256" s="4" t="s">
        <v>252</v>
      </c>
      <c r="C256" s="4" t="s">
        <v>24</v>
      </c>
      <c r="D256" s="4"/>
      <c r="E256" s="4"/>
      <c r="F256" s="4" t="n">
        <v>254</v>
      </c>
    </row>
    <row r="257" customFormat="false" ht="15" hidden="false" customHeight="true" outlineLevel="0" collapsed="false">
      <c r="A257" s="4" t="s">
        <v>568</v>
      </c>
      <c r="B257" s="4" t="s">
        <v>255</v>
      </c>
      <c r="C257" s="4" t="s">
        <v>24</v>
      </c>
      <c r="D257" s="4"/>
      <c r="E257" s="4"/>
      <c r="F257" s="4" t="n">
        <v>255</v>
      </c>
    </row>
    <row r="258" customFormat="false" ht="15" hidden="false" customHeight="true" outlineLevel="0" collapsed="false">
      <c r="A258" s="4" t="s">
        <v>568</v>
      </c>
      <c r="B258" s="4" t="s">
        <v>255</v>
      </c>
      <c r="C258" s="4" t="s">
        <v>68</v>
      </c>
      <c r="D258" s="4"/>
      <c r="E258" s="4"/>
      <c r="F258" s="4" t="n">
        <v>256</v>
      </c>
    </row>
    <row r="259" customFormat="false" ht="15" hidden="false" customHeight="true" outlineLevel="0" collapsed="false">
      <c r="A259" s="4" t="s">
        <v>568</v>
      </c>
      <c r="B259" s="4" t="s">
        <v>569</v>
      </c>
      <c r="C259" s="4" t="s">
        <v>24</v>
      </c>
      <c r="D259" s="4"/>
      <c r="E259" s="4"/>
      <c r="F259" s="4" t="n">
        <v>257</v>
      </c>
    </row>
    <row r="260" customFormat="false" ht="15" hidden="false" customHeight="true" outlineLevel="0" collapsed="false">
      <c r="A260" s="4" t="s">
        <v>568</v>
      </c>
      <c r="B260" s="4" t="s">
        <v>569</v>
      </c>
      <c r="C260" s="4" t="s">
        <v>21</v>
      </c>
      <c r="D260" s="4"/>
      <c r="E260" s="4"/>
      <c r="F260" s="4" t="n">
        <v>258</v>
      </c>
    </row>
    <row r="261" customFormat="false" ht="15" hidden="false" customHeight="true" outlineLevel="0" collapsed="false">
      <c r="A261" s="5" t="s">
        <v>570</v>
      </c>
      <c r="B261" s="5" t="s">
        <v>571</v>
      </c>
      <c r="C261" s="5" t="s">
        <v>566</v>
      </c>
      <c r="D261" s="5"/>
      <c r="E261" s="5"/>
      <c r="F261" s="5" t="n">
        <v>259</v>
      </c>
    </row>
    <row r="262" customFormat="false" ht="15" hidden="false" customHeight="true" outlineLevel="0" collapsed="false">
      <c r="A262" s="5" t="s">
        <v>570</v>
      </c>
      <c r="B262" s="5" t="s">
        <v>572</v>
      </c>
      <c r="C262" s="5" t="s">
        <v>573</v>
      </c>
      <c r="D262" s="5"/>
      <c r="E262" s="5"/>
      <c r="F262" s="5" t="n">
        <v>260</v>
      </c>
    </row>
    <row r="263" customFormat="false" ht="15" hidden="false" customHeight="true" outlineLevel="0" collapsed="false">
      <c r="A263" s="5" t="s">
        <v>570</v>
      </c>
      <c r="B263" s="5" t="s">
        <v>572</v>
      </c>
      <c r="C263" s="5" t="s">
        <v>24</v>
      </c>
      <c r="D263" s="5"/>
      <c r="E263" s="5"/>
      <c r="F263" s="5" t="n">
        <v>261</v>
      </c>
    </row>
    <row r="264" customFormat="false" ht="15" hidden="false" customHeight="true" outlineLevel="0" collapsed="false">
      <c r="A264" s="5" t="s">
        <v>570</v>
      </c>
      <c r="B264" s="5" t="s">
        <v>572</v>
      </c>
      <c r="C264" s="5" t="s">
        <v>574</v>
      </c>
      <c r="D264" s="5"/>
      <c r="E264" s="5"/>
      <c r="F264" s="5" t="n">
        <v>262</v>
      </c>
    </row>
    <row r="265" customFormat="false" ht="15" hidden="false" customHeight="true" outlineLevel="0" collapsed="false">
      <c r="A265" s="5" t="s">
        <v>570</v>
      </c>
      <c r="B265" s="5" t="s">
        <v>572</v>
      </c>
      <c r="C265" s="5" t="s">
        <v>48</v>
      </c>
      <c r="D265" s="5"/>
      <c r="E265" s="5"/>
      <c r="F265" s="5" t="n">
        <v>263</v>
      </c>
    </row>
    <row r="266" customFormat="false" ht="15" hidden="false" customHeight="true" outlineLevel="0" collapsed="false">
      <c r="A266" s="5" t="s">
        <v>570</v>
      </c>
      <c r="B266" s="5" t="s">
        <v>575</v>
      </c>
      <c r="C266" s="5" t="s">
        <v>566</v>
      </c>
      <c r="D266" s="5"/>
      <c r="E266" s="5"/>
      <c r="F266" s="5" t="n">
        <v>264</v>
      </c>
    </row>
    <row r="267" customFormat="false" ht="15" hidden="false" customHeight="true" outlineLevel="0" collapsed="false">
      <c r="A267" s="5" t="s">
        <v>570</v>
      </c>
      <c r="B267" s="5" t="s">
        <v>572</v>
      </c>
      <c r="C267" s="5" t="s">
        <v>68</v>
      </c>
      <c r="D267" s="5"/>
      <c r="E267" s="5"/>
      <c r="F267" s="5" t="n">
        <v>265</v>
      </c>
    </row>
    <row r="268" customFormat="false" ht="15" hidden="false" customHeight="true" outlineLevel="0" collapsed="false">
      <c r="A268" s="5" t="s">
        <v>570</v>
      </c>
      <c r="B268" s="5" t="s">
        <v>571</v>
      </c>
      <c r="C268" s="5" t="s">
        <v>24</v>
      </c>
      <c r="D268" s="5"/>
      <c r="E268" s="5"/>
      <c r="F268" s="5" t="n">
        <v>266</v>
      </c>
    </row>
    <row r="269" customFormat="false" ht="15" hidden="false" customHeight="false" outlineLevel="0" collapsed="false">
      <c r="A269" s="4" t="s">
        <v>576</v>
      </c>
      <c r="B269" s="4" t="s">
        <v>577</v>
      </c>
      <c r="C269" s="4" t="s">
        <v>566</v>
      </c>
      <c r="D269" s="4"/>
      <c r="E269" s="4"/>
      <c r="F269" s="4" t="n">
        <v>267</v>
      </c>
    </row>
    <row r="270" customFormat="false" ht="15" hidden="false" customHeight="false" outlineLevel="0" collapsed="false">
      <c r="A270" s="4" t="s">
        <v>576</v>
      </c>
      <c r="B270" s="4" t="s">
        <v>578</v>
      </c>
      <c r="C270" s="4" t="s">
        <v>566</v>
      </c>
      <c r="D270" s="4"/>
      <c r="E270" s="4"/>
      <c r="F270" s="4" t="n">
        <v>268</v>
      </c>
    </row>
    <row r="271" customFormat="false" ht="15" hidden="false" customHeight="false" outlineLevel="0" collapsed="false">
      <c r="A271" s="5" t="s">
        <v>570</v>
      </c>
      <c r="B271" s="5" t="s">
        <v>579</v>
      </c>
      <c r="C271" s="5" t="s">
        <v>566</v>
      </c>
      <c r="D271" s="5"/>
      <c r="E271" s="5"/>
      <c r="F271" s="5" t="n">
        <v>269</v>
      </c>
    </row>
    <row r="272" customFormat="false" ht="15" hidden="false" customHeight="false" outlineLevel="0" collapsed="false">
      <c r="A272" s="4" t="s">
        <v>576</v>
      </c>
      <c r="B272" s="4" t="s">
        <v>580</v>
      </c>
      <c r="C272" s="4" t="s">
        <v>558</v>
      </c>
      <c r="D272" s="4"/>
      <c r="E272" s="4"/>
      <c r="F272" s="4" t="n">
        <v>270</v>
      </c>
    </row>
    <row r="273" customFormat="false" ht="15" hidden="false" customHeight="false" outlineLevel="0" collapsed="false">
      <c r="A273" s="4" t="s">
        <v>576</v>
      </c>
      <c r="B273" s="4" t="s">
        <v>577</v>
      </c>
      <c r="C273" s="4" t="s">
        <v>21</v>
      </c>
      <c r="D273" s="4"/>
      <c r="E273" s="4"/>
      <c r="F273" s="4" t="n">
        <v>271</v>
      </c>
    </row>
    <row r="274" customFormat="false" ht="15" hidden="false" customHeight="false" outlineLevel="0" collapsed="false">
      <c r="A274" s="4" t="s">
        <v>576</v>
      </c>
      <c r="B274" s="4" t="s">
        <v>581</v>
      </c>
      <c r="C274" s="4" t="s">
        <v>574</v>
      </c>
      <c r="D274" s="4"/>
      <c r="E274" s="4"/>
      <c r="F274" s="4" t="n">
        <v>272</v>
      </c>
    </row>
    <row r="275" customFormat="false" ht="15" hidden="false" customHeight="false" outlineLevel="0" collapsed="false">
      <c r="A275" s="4" t="s">
        <v>576</v>
      </c>
      <c r="B275" s="4" t="s">
        <v>582</v>
      </c>
      <c r="C275" s="4" t="s">
        <v>558</v>
      </c>
      <c r="D275" s="4"/>
      <c r="E275" s="4"/>
      <c r="F275" s="4" t="n">
        <v>273</v>
      </c>
    </row>
    <row r="276" customFormat="false" ht="15" hidden="false" customHeight="false" outlineLevel="0" collapsed="false">
      <c r="A276" s="4" t="s">
        <v>576</v>
      </c>
      <c r="B276" s="4" t="s">
        <v>580</v>
      </c>
      <c r="C276" s="4" t="s">
        <v>558</v>
      </c>
      <c r="D276" s="4"/>
      <c r="E276" s="4"/>
      <c r="F276" s="4" t="n">
        <v>274</v>
      </c>
    </row>
    <row r="277" customFormat="false" ht="15" hidden="false" customHeight="false" outlineLevel="0" collapsed="false">
      <c r="A277" s="4" t="s">
        <v>576</v>
      </c>
      <c r="B277" s="4" t="s">
        <v>582</v>
      </c>
      <c r="C277" s="4" t="s">
        <v>48</v>
      </c>
      <c r="D277" s="4"/>
      <c r="E277" s="4"/>
      <c r="F277" s="4" t="n">
        <v>275</v>
      </c>
    </row>
    <row r="278" customFormat="false" ht="15" hidden="false" customHeight="false" outlineLevel="0" collapsed="false">
      <c r="A278" s="5" t="s">
        <v>570</v>
      </c>
      <c r="B278" s="5" t="s">
        <v>579</v>
      </c>
      <c r="C278" s="5" t="s">
        <v>574</v>
      </c>
      <c r="D278" s="5"/>
      <c r="E278" s="5"/>
      <c r="F278" s="5" t="n">
        <v>276</v>
      </c>
    </row>
    <row r="279" customFormat="false" ht="15" hidden="false" customHeight="false" outlineLevel="0" collapsed="false">
      <c r="A279" s="4" t="s">
        <v>576</v>
      </c>
      <c r="B279" s="4" t="s">
        <v>581</v>
      </c>
      <c r="C279" s="4" t="s">
        <v>48</v>
      </c>
      <c r="D279" s="4"/>
      <c r="E279" s="4"/>
      <c r="F279" s="4" t="n">
        <v>277</v>
      </c>
    </row>
    <row r="280" customFormat="false" ht="15" hidden="false" customHeight="false" outlineLevel="0" collapsed="false">
      <c r="A280" s="4" t="s">
        <v>576</v>
      </c>
      <c r="B280" s="4" t="s">
        <v>578</v>
      </c>
      <c r="C280" s="4" t="s">
        <v>21</v>
      </c>
      <c r="D280" s="4"/>
      <c r="E280" s="4"/>
      <c r="F280" s="4" t="n">
        <v>278</v>
      </c>
    </row>
    <row r="281" customFormat="false" ht="15" hidden="false" customHeight="false" outlineLevel="0" collapsed="false">
      <c r="A281" s="4" t="s">
        <v>576</v>
      </c>
      <c r="B281" s="4" t="s">
        <v>583</v>
      </c>
      <c r="C281" s="4" t="s">
        <v>48</v>
      </c>
      <c r="D281" s="4"/>
      <c r="E281" s="4"/>
      <c r="F281" s="4" t="n">
        <v>279</v>
      </c>
    </row>
  </sheetData>
  <autoFilter ref="A2:F281"/>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4" min="3" style="1" width="54.99"/>
    <col collapsed="false" customWidth="true" hidden="false" outlineLevel="0" max="5" min="5" style="1" width="14.01"/>
  </cols>
  <sheetData>
    <row r="1" customFormat="false" ht="48" hidden="false" customHeight="true" outlineLevel="0" collapsed="false">
      <c r="A1" s="2" t="s">
        <v>584</v>
      </c>
      <c r="B1" s="2"/>
      <c r="C1" s="2"/>
      <c r="D1" s="2"/>
      <c r="E1" s="2"/>
    </row>
    <row r="2" customFormat="false" ht="15" hidden="false" customHeight="true" outlineLevel="0" collapsed="false">
      <c r="A2" s="3" t="s">
        <v>585</v>
      </c>
      <c r="B2" s="3" t="s">
        <v>586</v>
      </c>
      <c r="C2" s="3" t="s">
        <v>587</v>
      </c>
      <c r="D2" s="3" t="s">
        <v>588</v>
      </c>
      <c r="E2" s="3" t="s">
        <v>589</v>
      </c>
    </row>
    <row r="3" customFormat="false" ht="15" hidden="false" customHeight="true" outlineLevel="0" collapsed="false">
      <c r="A3" s="5" t="n">
        <v>1</v>
      </c>
      <c r="B3" s="5" t="s">
        <v>590</v>
      </c>
      <c r="C3" s="5" t="s">
        <v>591</v>
      </c>
      <c r="D3" s="5"/>
      <c r="E3" s="5" t="s">
        <v>592</v>
      </c>
    </row>
    <row r="4" customFormat="false" ht="15" hidden="false" customHeight="true" outlineLevel="0" collapsed="false">
      <c r="A4" s="5" t="n">
        <v>2</v>
      </c>
      <c r="B4" s="5" t="s">
        <v>593</v>
      </c>
      <c r="C4" s="5" t="s">
        <v>594</v>
      </c>
      <c r="D4" s="5"/>
      <c r="E4" s="5" t="s">
        <v>595</v>
      </c>
    </row>
    <row r="5" customFormat="false" ht="15" hidden="false" customHeight="true" outlineLevel="0" collapsed="false">
      <c r="A5" s="5" t="n">
        <v>3</v>
      </c>
      <c r="B5" s="5" t="s">
        <v>596</v>
      </c>
      <c r="C5" s="5" t="s">
        <v>597</v>
      </c>
      <c r="D5" s="5"/>
      <c r="E5" s="5" t="s">
        <v>592</v>
      </c>
    </row>
    <row r="6" customFormat="false" ht="15" hidden="false" customHeight="true" outlineLevel="0" collapsed="false">
      <c r="A6" s="5" t="n">
        <v>4</v>
      </c>
      <c r="B6" s="5" t="s">
        <v>598</v>
      </c>
      <c r="C6" s="5" t="s">
        <v>599</v>
      </c>
      <c r="D6" s="5"/>
      <c r="E6" s="5" t="s">
        <v>600</v>
      </c>
    </row>
    <row r="7" customFormat="false" ht="15" hidden="false" customHeight="true" outlineLevel="0" collapsed="false">
      <c r="A7" s="5" t="n">
        <v>5</v>
      </c>
      <c r="B7" s="5" t="s">
        <v>601</v>
      </c>
      <c r="C7" s="5" t="s">
        <v>602</v>
      </c>
      <c r="D7" s="5"/>
      <c r="E7" s="5" t="s">
        <v>592</v>
      </c>
    </row>
    <row r="8" customFormat="false" ht="23.25" hidden="false" customHeight="true" outlineLevel="0" collapsed="false">
      <c r="A8" s="5" t="n">
        <v>6</v>
      </c>
      <c r="B8" s="5" t="s">
        <v>603</v>
      </c>
      <c r="C8" s="5" t="s">
        <v>604</v>
      </c>
      <c r="D8" s="5"/>
      <c r="E8" s="5" t="s">
        <v>592</v>
      </c>
    </row>
    <row r="9" customFormat="false" ht="15" hidden="false" customHeight="true" outlineLevel="0" collapsed="false">
      <c r="A9" s="5" t="n">
        <v>7</v>
      </c>
      <c r="B9" s="5" t="s">
        <v>605</v>
      </c>
      <c r="C9" s="5" t="s">
        <v>606</v>
      </c>
      <c r="D9" s="5"/>
      <c r="E9" s="5" t="s">
        <v>607</v>
      </c>
    </row>
    <row r="10" customFormat="false" ht="15" hidden="false" customHeight="true" outlineLevel="0" collapsed="false">
      <c r="A10" s="5" t="n">
        <v>8</v>
      </c>
      <c r="B10" s="5" t="s">
        <v>608</v>
      </c>
      <c r="C10" s="5" t="s">
        <v>609</v>
      </c>
      <c r="D10" s="5"/>
      <c r="E10" s="5" t="s">
        <v>610</v>
      </c>
    </row>
    <row r="11" customFormat="false" ht="15" hidden="false" customHeight="true" outlineLevel="0" collapsed="false">
      <c r="A11" s="5" t="n">
        <v>9</v>
      </c>
      <c r="B11" s="5" t="s">
        <v>611</v>
      </c>
      <c r="C11" s="5" t="s">
        <v>612</v>
      </c>
      <c r="D11" s="5"/>
      <c r="E11" s="5" t="s">
        <v>613</v>
      </c>
    </row>
    <row r="12" customFormat="false" ht="15" hidden="false" customHeight="true" outlineLevel="0" collapsed="false">
      <c r="A12" s="5" t="n">
        <v>10</v>
      </c>
      <c r="B12" s="5" t="s">
        <v>614</v>
      </c>
      <c r="C12" s="5" t="s">
        <v>615</v>
      </c>
      <c r="D12" s="5"/>
      <c r="E12" s="5" t="s">
        <v>616</v>
      </c>
    </row>
    <row r="13" customFormat="false" ht="15" hidden="false" customHeight="true" outlineLevel="0" collapsed="false">
      <c r="A13" s="5" t="n">
        <v>11</v>
      </c>
      <c r="B13" s="5" t="s">
        <v>617</v>
      </c>
      <c r="C13" s="5" t="s">
        <v>618</v>
      </c>
      <c r="D13" s="5"/>
      <c r="E13" s="5" t="s">
        <v>619</v>
      </c>
    </row>
    <row r="14" customFormat="false" ht="15" hidden="false" customHeight="true" outlineLevel="0" collapsed="false">
      <c r="A14" s="5" t="n">
        <v>12</v>
      </c>
      <c r="B14" s="5" t="s">
        <v>620</v>
      </c>
      <c r="C14" s="5" t="s">
        <v>621</v>
      </c>
      <c r="D14" s="5"/>
      <c r="E14" s="5" t="s">
        <v>622</v>
      </c>
    </row>
    <row r="15" customFormat="false" ht="15" hidden="false" customHeight="true" outlineLevel="0" collapsed="false">
      <c r="A15" s="5" t="n">
        <v>13</v>
      </c>
      <c r="B15" s="5" t="s">
        <v>623</v>
      </c>
      <c r="C15" s="5" t="s">
        <v>624</v>
      </c>
      <c r="D15" s="5"/>
      <c r="E15" s="5" t="s">
        <v>625</v>
      </c>
    </row>
    <row r="16" customFormat="false" ht="15" hidden="false" customHeight="true" outlineLevel="0" collapsed="false">
      <c r="A16" s="5" t="n">
        <v>14</v>
      </c>
      <c r="B16" s="5" t="s">
        <v>626</v>
      </c>
      <c r="C16" s="5" t="s">
        <v>627</v>
      </c>
      <c r="D16" s="5"/>
      <c r="E16" s="5" t="s">
        <v>628</v>
      </c>
    </row>
    <row r="17" customFormat="false" ht="15" hidden="false" customHeight="true" outlineLevel="0" collapsed="false">
      <c r="A17" s="5" t="n">
        <v>15</v>
      </c>
      <c r="B17" s="5" t="s">
        <v>629</v>
      </c>
      <c r="C17" s="5" t="s">
        <v>630</v>
      </c>
      <c r="D17" s="5"/>
      <c r="E17" s="5" t="s">
        <v>631</v>
      </c>
    </row>
    <row r="18" customFormat="false" ht="15" hidden="false" customHeight="true" outlineLevel="0" collapsed="false">
      <c r="A18" s="5" t="n">
        <v>16</v>
      </c>
      <c r="B18" s="5" t="s">
        <v>632</v>
      </c>
      <c r="C18" s="5" t="s">
        <v>633</v>
      </c>
      <c r="D18" s="5"/>
      <c r="E18" s="5" t="s">
        <v>634</v>
      </c>
    </row>
    <row r="19" customFormat="false" ht="15" hidden="false" customHeight="true" outlineLevel="0" collapsed="false">
      <c r="A19" s="5" t="n">
        <v>17</v>
      </c>
      <c r="B19" s="5" t="s">
        <v>635</v>
      </c>
      <c r="C19" s="5" t="s">
        <v>636</v>
      </c>
      <c r="D19" s="5"/>
      <c r="E19" s="5" t="s">
        <v>637</v>
      </c>
    </row>
    <row r="20" customFormat="false" ht="15" hidden="false" customHeight="true" outlineLevel="0" collapsed="false">
      <c r="A20" s="5" t="n">
        <v>18</v>
      </c>
      <c r="B20" s="5" t="s">
        <v>638</v>
      </c>
      <c r="C20" s="5" t="s">
        <v>639</v>
      </c>
      <c r="D20" s="5"/>
      <c r="E20" s="5" t="s">
        <v>640</v>
      </c>
    </row>
    <row r="21" customFormat="false" ht="15" hidden="false" customHeight="true" outlineLevel="0" collapsed="false">
      <c r="A21" s="5" t="n">
        <v>19</v>
      </c>
      <c r="B21" s="5" t="s">
        <v>641</v>
      </c>
      <c r="C21" s="5" t="s">
        <v>642</v>
      </c>
      <c r="D21" s="5"/>
      <c r="E21" s="5" t="s">
        <v>643</v>
      </c>
    </row>
    <row r="22" customFormat="false" ht="15" hidden="false" customHeight="true" outlineLevel="0" collapsed="false">
      <c r="A22" s="5" t="n">
        <v>20</v>
      </c>
      <c r="B22" s="5" t="s">
        <v>644</v>
      </c>
      <c r="C22" s="5" t="s">
        <v>645</v>
      </c>
      <c r="D22" s="5"/>
      <c r="E22" s="5" t="s">
        <v>646</v>
      </c>
    </row>
    <row r="23" customFormat="false" ht="23.25" hidden="false" customHeight="true" outlineLevel="0" collapsed="false">
      <c r="A23" s="5" t="n">
        <v>21</v>
      </c>
      <c r="B23" s="5" t="s">
        <v>647</v>
      </c>
      <c r="C23" s="5" t="s">
        <v>648</v>
      </c>
      <c r="D23" s="5"/>
      <c r="E23" s="5" t="s">
        <v>649</v>
      </c>
    </row>
    <row r="24" customFormat="false" ht="15" hidden="false" customHeight="true" outlineLevel="0" collapsed="false">
      <c r="A24" s="5" t="n">
        <v>22</v>
      </c>
      <c r="B24" s="5" t="s">
        <v>650</v>
      </c>
      <c r="C24" s="5" t="s">
        <v>651</v>
      </c>
      <c r="D24" s="5"/>
      <c r="E24" s="5" t="s">
        <v>652</v>
      </c>
    </row>
    <row r="25" customFormat="false" ht="15" hidden="false" customHeight="true" outlineLevel="0" collapsed="false">
      <c r="A25" s="5" t="n">
        <v>23</v>
      </c>
      <c r="B25" s="5" t="s">
        <v>653</v>
      </c>
      <c r="C25" s="5" t="s">
        <v>654</v>
      </c>
      <c r="D25" s="5"/>
      <c r="E25" s="5" t="s">
        <v>655</v>
      </c>
    </row>
    <row r="26" customFormat="false" ht="15" hidden="false" customHeight="true" outlineLevel="0" collapsed="false">
      <c r="A26" s="5" t="n">
        <v>24</v>
      </c>
      <c r="B26" s="5" t="s">
        <v>656</v>
      </c>
      <c r="C26" s="5" t="s">
        <v>657</v>
      </c>
      <c r="D26" s="5"/>
      <c r="E26" s="5" t="s">
        <v>658</v>
      </c>
    </row>
    <row r="27" customFormat="false" ht="15" hidden="false" customHeight="true" outlineLevel="0" collapsed="false">
      <c r="A27" s="5" t="n">
        <v>25</v>
      </c>
      <c r="B27" s="5" t="s">
        <v>659</v>
      </c>
      <c r="C27" s="5" t="s">
        <v>660</v>
      </c>
      <c r="D27" s="5"/>
      <c r="E27" s="5" t="s">
        <v>661</v>
      </c>
    </row>
    <row r="28" customFormat="false" ht="15" hidden="false" customHeight="true" outlineLevel="0" collapsed="false">
      <c r="A28" s="5" t="n">
        <v>26</v>
      </c>
      <c r="B28" s="5" t="s">
        <v>662</v>
      </c>
      <c r="C28" s="5" t="s">
        <v>663</v>
      </c>
      <c r="D28" s="5"/>
      <c r="E28" s="5" t="s">
        <v>664</v>
      </c>
    </row>
    <row r="29" customFormat="false" ht="15" hidden="false" customHeight="true" outlineLevel="0" collapsed="false">
      <c r="A29" s="5" t="n">
        <v>27</v>
      </c>
      <c r="B29" s="5" t="s">
        <v>665</v>
      </c>
      <c r="C29" s="5" t="s">
        <v>666</v>
      </c>
      <c r="D29" s="5"/>
      <c r="E29" s="5" t="s">
        <v>667</v>
      </c>
    </row>
    <row r="30" customFormat="false" ht="15" hidden="false" customHeight="true" outlineLevel="0" collapsed="false">
      <c r="A30" s="5" t="n">
        <v>28</v>
      </c>
      <c r="B30" s="5" t="s">
        <v>668</v>
      </c>
      <c r="C30" s="5" t="s">
        <v>669</v>
      </c>
      <c r="D30" s="5"/>
      <c r="E30" s="5" t="s">
        <v>670</v>
      </c>
    </row>
    <row r="31" customFormat="false" ht="15" hidden="false" customHeight="true" outlineLevel="0" collapsed="false">
      <c r="A31" s="5" t="n">
        <v>29</v>
      </c>
      <c r="B31" s="5" t="s">
        <v>671</v>
      </c>
      <c r="C31" s="5" t="s">
        <v>672</v>
      </c>
      <c r="D31" s="5"/>
      <c r="E31" s="5" t="s">
        <v>673</v>
      </c>
    </row>
    <row r="32" customFormat="false" ht="15" hidden="false" customHeight="true" outlineLevel="0" collapsed="false">
      <c r="A32" s="5" t="n">
        <v>30</v>
      </c>
      <c r="B32" s="5" t="s">
        <v>617</v>
      </c>
      <c r="C32" s="5" t="s">
        <v>674</v>
      </c>
      <c r="D32" s="5"/>
      <c r="E32" s="5" t="s">
        <v>675</v>
      </c>
    </row>
    <row r="33" customFormat="false" ht="15" hidden="false" customHeight="true" outlineLevel="0" collapsed="false">
      <c r="A33" s="5" t="n">
        <v>31</v>
      </c>
      <c r="B33" s="5" t="s">
        <v>676</v>
      </c>
      <c r="C33" s="5" t="s">
        <v>677</v>
      </c>
      <c r="D33" s="5"/>
      <c r="E33" s="5" t="s">
        <v>678</v>
      </c>
    </row>
    <row r="34" customFormat="false" ht="15" hidden="false" customHeight="true" outlineLevel="0" collapsed="false">
      <c r="A34" s="5" t="n">
        <v>32</v>
      </c>
      <c r="B34" s="5" t="s">
        <v>635</v>
      </c>
      <c r="C34" s="5" t="s">
        <v>679</v>
      </c>
      <c r="D34" s="5"/>
      <c r="E34" s="5" t="s">
        <v>680</v>
      </c>
    </row>
    <row r="35" customFormat="false" ht="15" hidden="false" customHeight="true" outlineLevel="0" collapsed="false">
      <c r="A35" s="5" t="n">
        <v>33</v>
      </c>
      <c r="B35" s="5" t="s">
        <v>681</v>
      </c>
      <c r="C35" s="5" t="s">
        <v>682</v>
      </c>
      <c r="D35" s="5"/>
      <c r="E35" s="5" t="s">
        <v>683</v>
      </c>
    </row>
    <row r="36" customFormat="false" ht="15" hidden="false" customHeight="true" outlineLevel="0" collapsed="false">
      <c r="A36" s="5" t="n">
        <v>34</v>
      </c>
      <c r="B36" s="5" t="s">
        <v>684</v>
      </c>
      <c r="C36" s="5" t="s">
        <v>685</v>
      </c>
      <c r="D36" s="5"/>
      <c r="E36" s="5" t="s">
        <v>686</v>
      </c>
    </row>
    <row r="37" customFormat="false" ht="15" hidden="false" customHeight="true" outlineLevel="0" collapsed="false">
      <c r="A37" s="5" t="n">
        <v>35</v>
      </c>
      <c r="B37" s="5" t="s">
        <v>687</v>
      </c>
      <c r="C37" s="5" t="s">
        <v>688</v>
      </c>
      <c r="D37" s="5"/>
      <c r="E37" s="5" t="s">
        <v>689</v>
      </c>
    </row>
    <row r="38" customFormat="false" ht="15" hidden="false" customHeight="true" outlineLevel="0" collapsed="false">
      <c r="A38" s="5" t="n">
        <v>36</v>
      </c>
      <c r="B38" s="5" t="s">
        <v>635</v>
      </c>
      <c r="C38" s="5" t="s">
        <v>690</v>
      </c>
      <c r="D38" s="5"/>
      <c r="E38" s="5" t="s">
        <v>691</v>
      </c>
    </row>
    <row r="39" customFormat="false" ht="15" hidden="false" customHeight="true" outlineLevel="0" collapsed="false">
      <c r="A39" s="5" t="n">
        <v>37</v>
      </c>
      <c r="B39" s="5" t="s">
        <v>692</v>
      </c>
      <c r="C39" s="5" t="s">
        <v>693</v>
      </c>
      <c r="D39" s="5"/>
      <c r="E39" s="5" t="s">
        <v>694</v>
      </c>
    </row>
    <row r="40" customFormat="false" ht="15" hidden="false" customHeight="true" outlineLevel="0" collapsed="false">
      <c r="A40" s="5" t="n">
        <v>38</v>
      </c>
      <c r="B40" s="5" t="s">
        <v>695</v>
      </c>
      <c r="C40" s="5" t="s">
        <v>696</v>
      </c>
      <c r="D40" s="5"/>
      <c r="E40" s="5" t="s">
        <v>697</v>
      </c>
    </row>
    <row r="41" customFormat="false" ht="15" hidden="false" customHeight="true" outlineLevel="0" collapsed="false">
      <c r="A41" s="5" t="n">
        <v>39</v>
      </c>
      <c r="B41" s="5" t="s">
        <v>698</v>
      </c>
      <c r="C41" s="5" t="s">
        <v>699</v>
      </c>
      <c r="D41" s="5"/>
      <c r="E41" s="5" t="s">
        <v>141</v>
      </c>
    </row>
    <row r="42" customFormat="false" ht="15" hidden="false" customHeight="true" outlineLevel="0" collapsed="false">
      <c r="A42" s="5" t="n">
        <v>40</v>
      </c>
      <c r="B42" s="5" t="s">
        <v>700</v>
      </c>
      <c r="C42" s="5" t="s">
        <v>701</v>
      </c>
      <c r="D42" s="5"/>
      <c r="E42" s="5" t="s">
        <v>702</v>
      </c>
    </row>
    <row r="43" customFormat="false" ht="15" hidden="false" customHeight="true" outlineLevel="0" collapsed="false">
      <c r="A43" s="5" t="n">
        <v>41</v>
      </c>
      <c r="B43" s="5" t="s">
        <v>703</v>
      </c>
      <c r="C43" s="5" t="s">
        <v>704</v>
      </c>
      <c r="D43" s="5"/>
      <c r="E43" s="5" t="s">
        <v>705</v>
      </c>
    </row>
    <row r="44" customFormat="false" ht="23.25" hidden="false" customHeight="true" outlineLevel="0" collapsed="false">
      <c r="A44" s="5" t="n">
        <v>42</v>
      </c>
      <c r="B44" s="5" t="s">
        <v>706</v>
      </c>
      <c r="C44" s="5" t="s">
        <v>707</v>
      </c>
      <c r="D44" s="5"/>
      <c r="E44" s="5" t="s">
        <v>708</v>
      </c>
    </row>
    <row r="45" customFormat="false" ht="23.25" hidden="false" customHeight="true" outlineLevel="0" collapsed="false">
      <c r="A45" s="5" t="n">
        <v>43</v>
      </c>
      <c r="B45" s="5" t="s">
        <v>709</v>
      </c>
      <c r="C45" s="5" t="s">
        <v>710</v>
      </c>
      <c r="D45" s="5"/>
      <c r="E45" s="5" t="s">
        <v>711</v>
      </c>
    </row>
    <row r="46" customFormat="false" ht="15" hidden="false" customHeight="true" outlineLevel="0" collapsed="false">
      <c r="A46" s="5" t="n">
        <v>44</v>
      </c>
      <c r="B46" s="5" t="s">
        <v>712</v>
      </c>
      <c r="C46" s="5" t="s">
        <v>713</v>
      </c>
      <c r="D46" s="5"/>
      <c r="E46" s="5" t="s">
        <v>714</v>
      </c>
    </row>
    <row r="47" customFormat="false" ht="15" hidden="false" customHeight="true" outlineLevel="0" collapsed="false">
      <c r="A47" s="5" t="n">
        <v>45</v>
      </c>
      <c r="B47" s="5" t="s">
        <v>715</v>
      </c>
      <c r="C47" s="5" t="s">
        <v>716</v>
      </c>
      <c r="D47" s="5"/>
      <c r="E47" s="5" t="s">
        <v>717</v>
      </c>
    </row>
    <row r="48" customFormat="false" ht="15" hidden="false" customHeight="true" outlineLevel="0" collapsed="false">
      <c r="A48" s="5" t="n">
        <v>46</v>
      </c>
      <c r="B48" s="5" t="s">
        <v>718</v>
      </c>
      <c r="C48" s="5" t="s">
        <v>719</v>
      </c>
      <c r="D48" s="5"/>
      <c r="E48" s="5" t="s">
        <v>720</v>
      </c>
    </row>
    <row r="49" customFormat="false" ht="15" hidden="false" customHeight="true" outlineLevel="0" collapsed="false">
      <c r="A49" s="5" t="n">
        <v>47</v>
      </c>
      <c r="B49" s="5" t="s">
        <v>721</v>
      </c>
      <c r="C49" s="5" t="s">
        <v>722</v>
      </c>
      <c r="D49" s="5"/>
      <c r="E49" s="5" t="s">
        <v>723</v>
      </c>
    </row>
    <row r="50" customFormat="false" ht="15" hidden="false" customHeight="true" outlineLevel="0" collapsed="false">
      <c r="A50" s="5" t="n">
        <v>48</v>
      </c>
      <c r="B50" s="5" t="s">
        <v>724</v>
      </c>
      <c r="C50" s="5" t="s">
        <v>725</v>
      </c>
      <c r="D50" s="5"/>
      <c r="E50" s="5" t="s">
        <v>726</v>
      </c>
    </row>
    <row r="51" customFormat="false" ht="15" hidden="false" customHeight="true" outlineLevel="0" collapsed="false">
      <c r="A51" s="5" t="n">
        <v>49</v>
      </c>
      <c r="B51" s="5" t="s">
        <v>727</v>
      </c>
      <c r="C51" s="5" t="s">
        <v>728</v>
      </c>
      <c r="D51" s="5"/>
      <c r="E51" s="5" t="s">
        <v>729</v>
      </c>
    </row>
    <row r="52" customFormat="false" ht="15" hidden="false" customHeight="true" outlineLevel="0" collapsed="false">
      <c r="A52" s="5" t="n">
        <v>50</v>
      </c>
      <c r="B52" s="5" t="s">
        <v>730</v>
      </c>
      <c r="C52" s="5" t="s">
        <v>731</v>
      </c>
      <c r="D52" s="5"/>
      <c r="E52" s="5" t="s">
        <v>732</v>
      </c>
    </row>
    <row r="53" customFormat="false" ht="15" hidden="false" customHeight="true" outlineLevel="0" collapsed="false">
      <c r="A53" s="5" t="n">
        <v>51</v>
      </c>
      <c r="B53" s="5" t="s">
        <v>733</v>
      </c>
      <c r="C53" s="5" t="s">
        <v>734</v>
      </c>
      <c r="D53" s="5"/>
      <c r="E53" s="5" t="s">
        <v>735</v>
      </c>
    </row>
    <row r="54" customFormat="false" ht="15" hidden="false" customHeight="true" outlineLevel="0" collapsed="false">
      <c r="A54" s="5" t="n">
        <v>52</v>
      </c>
      <c r="B54" s="5" t="s">
        <v>635</v>
      </c>
      <c r="C54" s="5" t="s">
        <v>736</v>
      </c>
      <c r="D54" s="5"/>
      <c r="E54" s="5" t="s">
        <v>737</v>
      </c>
    </row>
    <row r="55" customFormat="false" ht="15" hidden="false" customHeight="true" outlineLevel="0" collapsed="false">
      <c r="A55" s="5" t="n">
        <v>53</v>
      </c>
      <c r="B55" s="5" t="s">
        <v>738</v>
      </c>
      <c r="C55" s="5" t="s">
        <v>739</v>
      </c>
      <c r="D55" s="5"/>
      <c r="E55" s="5" t="s">
        <v>740</v>
      </c>
    </row>
    <row r="56" customFormat="false" ht="15" hidden="false" customHeight="true" outlineLevel="0" collapsed="false">
      <c r="A56" s="5" t="n">
        <v>54</v>
      </c>
      <c r="B56" s="5" t="s">
        <v>741</v>
      </c>
      <c r="C56" s="5" t="s">
        <v>742</v>
      </c>
      <c r="D56" s="5"/>
      <c r="E56" s="5" t="s">
        <v>743</v>
      </c>
    </row>
    <row r="57" customFormat="false" ht="15" hidden="false" customHeight="true" outlineLevel="0" collapsed="false">
      <c r="A57" s="5" t="n">
        <v>55</v>
      </c>
      <c r="B57" s="5" t="s">
        <v>744</v>
      </c>
      <c r="C57" s="5" t="s">
        <v>745</v>
      </c>
      <c r="D57" s="5"/>
      <c r="E57" s="5" t="s">
        <v>746</v>
      </c>
    </row>
    <row r="58" customFormat="false" ht="15" hidden="false" customHeight="true" outlineLevel="0" collapsed="false">
      <c r="A58" s="5" t="n">
        <v>56</v>
      </c>
      <c r="B58" s="5" t="s">
        <v>747</v>
      </c>
      <c r="C58" s="5" t="s">
        <v>748</v>
      </c>
      <c r="D58" s="5"/>
      <c r="E58" s="5" t="s">
        <v>749</v>
      </c>
    </row>
    <row r="59" customFormat="false" ht="15" hidden="false" customHeight="true" outlineLevel="0" collapsed="false">
      <c r="A59" s="5" t="n">
        <v>57</v>
      </c>
      <c r="B59" s="5" t="s">
        <v>750</v>
      </c>
      <c r="C59" s="5" t="s">
        <v>751</v>
      </c>
      <c r="D59" s="5"/>
      <c r="E59" s="5" t="s">
        <v>752</v>
      </c>
    </row>
    <row r="60" customFormat="false" ht="15" hidden="false" customHeight="true" outlineLevel="0" collapsed="false">
      <c r="A60" s="5" t="n">
        <v>58</v>
      </c>
      <c r="B60" s="5" t="s">
        <v>753</v>
      </c>
      <c r="C60" s="5" t="s">
        <v>754</v>
      </c>
      <c r="D60" s="5"/>
      <c r="E60" s="5" t="s">
        <v>755</v>
      </c>
    </row>
    <row r="61" customFormat="false" ht="15" hidden="false" customHeight="true" outlineLevel="0" collapsed="false">
      <c r="A61" s="5" t="n">
        <v>59</v>
      </c>
      <c r="B61" s="5" t="s">
        <v>756</v>
      </c>
      <c r="C61" s="5" t="s">
        <v>757</v>
      </c>
      <c r="D61" s="5"/>
      <c r="E61" s="5" t="s">
        <v>758</v>
      </c>
    </row>
    <row r="62" customFormat="false" ht="15" hidden="false" customHeight="true" outlineLevel="0" collapsed="false">
      <c r="A62" s="5" t="n">
        <v>60</v>
      </c>
      <c r="B62" s="5" t="s">
        <v>759</v>
      </c>
      <c r="C62" s="5" t="s">
        <v>760</v>
      </c>
      <c r="D62" s="5"/>
      <c r="E62" s="5" t="s">
        <v>761</v>
      </c>
    </row>
    <row r="63" customFormat="false" ht="23.25" hidden="false" customHeight="true" outlineLevel="0" collapsed="false">
      <c r="A63" s="5" t="n">
        <v>61</v>
      </c>
      <c r="B63" s="5" t="s">
        <v>762</v>
      </c>
      <c r="C63" s="5" t="s">
        <v>763</v>
      </c>
      <c r="D63" s="5"/>
      <c r="E63" s="5" t="s">
        <v>764</v>
      </c>
    </row>
    <row r="64" customFormat="false" ht="15" hidden="false" customHeight="true" outlineLevel="0" collapsed="false">
      <c r="A64" s="5" t="n">
        <v>62</v>
      </c>
      <c r="B64" s="5" t="s">
        <v>765</v>
      </c>
      <c r="C64" s="5" t="s">
        <v>766</v>
      </c>
      <c r="D64" s="5"/>
      <c r="E64" s="5" t="s">
        <v>767</v>
      </c>
    </row>
    <row r="65" customFormat="false" ht="15" hidden="false" customHeight="true" outlineLevel="0" collapsed="false">
      <c r="A65" s="5" t="n">
        <v>63</v>
      </c>
      <c r="B65" s="5" t="s">
        <v>768</v>
      </c>
      <c r="C65" s="5" t="s">
        <v>769</v>
      </c>
      <c r="D65" s="5"/>
      <c r="E65" s="5" t="s">
        <v>770</v>
      </c>
    </row>
    <row r="66" customFormat="false" ht="23.25" hidden="false" customHeight="true" outlineLevel="0" collapsed="false">
      <c r="A66" s="5" t="n">
        <v>64</v>
      </c>
      <c r="B66" s="5" t="s">
        <v>771</v>
      </c>
      <c r="C66" s="5" t="s">
        <v>772</v>
      </c>
      <c r="D66" s="5"/>
      <c r="E66" s="5" t="s">
        <v>773</v>
      </c>
    </row>
    <row r="67" customFormat="false" ht="15" hidden="false" customHeight="true" outlineLevel="0" collapsed="false">
      <c r="A67" s="5" t="n">
        <v>65</v>
      </c>
      <c r="B67" s="5" t="s">
        <v>774</v>
      </c>
      <c r="C67" s="5" t="s">
        <v>775</v>
      </c>
      <c r="D67" s="5"/>
      <c r="E67" s="5" t="s">
        <v>776</v>
      </c>
    </row>
    <row r="68" customFormat="false" ht="15" hidden="false" customHeight="true" outlineLevel="0" collapsed="false">
      <c r="A68" s="5" t="n">
        <v>66</v>
      </c>
      <c r="B68" s="5" t="s">
        <v>777</v>
      </c>
      <c r="C68" s="5" t="s">
        <v>778</v>
      </c>
      <c r="D68" s="5"/>
      <c r="E68" s="5" t="s">
        <v>779</v>
      </c>
    </row>
    <row r="69" customFormat="false" ht="15" hidden="false" customHeight="true" outlineLevel="0" collapsed="false">
      <c r="A69" s="5" t="n">
        <v>67</v>
      </c>
      <c r="B69" s="5" t="s">
        <v>780</v>
      </c>
      <c r="C69" s="5" t="s">
        <v>781</v>
      </c>
      <c r="D69" s="5"/>
      <c r="E69" s="5" t="s">
        <v>782</v>
      </c>
    </row>
    <row r="70" customFormat="false" ht="23.25" hidden="false" customHeight="true" outlineLevel="0" collapsed="false">
      <c r="A70" s="5" t="n">
        <v>68</v>
      </c>
      <c r="B70" s="5" t="s">
        <v>783</v>
      </c>
      <c r="C70" s="5" t="s">
        <v>784</v>
      </c>
      <c r="D70" s="5"/>
      <c r="E70" s="5" t="s">
        <v>785</v>
      </c>
    </row>
    <row r="71" customFormat="false" ht="15" hidden="false" customHeight="true" outlineLevel="0" collapsed="false">
      <c r="A71" s="5" t="n">
        <v>69</v>
      </c>
      <c r="B71" s="5" t="s">
        <v>786</v>
      </c>
      <c r="C71" s="5" t="s">
        <v>787</v>
      </c>
      <c r="D71" s="5"/>
      <c r="E71" s="5" t="s">
        <v>788</v>
      </c>
    </row>
    <row r="72" customFormat="false" ht="15" hidden="false" customHeight="true" outlineLevel="0" collapsed="false">
      <c r="A72" s="5" t="n">
        <v>70</v>
      </c>
      <c r="B72" s="5" t="s">
        <v>789</v>
      </c>
      <c r="C72" s="5" t="s">
        <v>790</v>
      </c>
      <c r="D72" s="5"/>
      <c r="E72" s="5" t="s">
        <v>791</v>
      </c>
    </row>
    <row r="73" customFormat="false" ht="15" hidden="false" customHeight="true" outlineLevel="0" collapsed="false">
      <c r="A73" s="5" t="n">
        <v>71</v>
      </c>
      <c r="B73" s="5" t="s">
        <v>792</v>
      </c>
      <c r="C73" s="5" t="s">
        <v>793</v>
      </c>
      <c r="D73" s="5"/>
      <c r="E73" s="5" t="s">
        <v>794</v>
      </c>
    </row>
    <row r="74" customFormat="false" ht="23.25" hidden="false" customHeight="true" outlineLevel="0" collapsed="false">
      <c r="A74" s="5" t="n">
        <v>72</v>
      </c>
      <c r="B74" s="5" t="s">
        <v>795</v>
      </c>
      <c r="C74" s="5" t="s">
        <v>796</v>
      </c>
      <c r="D74" s="5"/>
      <c r="E74" s="5" t="s">
        <v>797</v>
      </c>
    </row>
    <row r="75" customFormat="false" ht="15" hidden="false" customHeight="true" outlineLevel="0" collapsed="false">
      <c r="A75" s="5" t="n">
        <v>73</v>
      </c>
      <c r="B75" s="5" t="s">
        <v>635</v>
      </c>
      <c r="C75" s="5" t="s">
        <v>798</v>
      </c>
      <c r="D75" s="5"/>
      <c r="E75" s="5" t="s">
        <v>799</v>
      </c>
    </row>
    <row r="76" customFormat="false" ht="15" hidden="false" customHeight="true" outlineLevel="0" collapsed="false">
      <c r="A76" s="5" t="n">
        <v>74</v>
      </c>
      <c r="B76" s="5" t="s">
        <v>800</v>
      </c>
      <c r="C76" s="5" t="s">
        <v>801</v>
      </c>
      <c r="D76" s="5"/>
      <c r="E76" s="5" t="s">
        <v>802</v>
      </c>
    </row>
    <row r="77" customFormat="false" ht="23.25" hidden="false" customHeight="true" outlineLevel="0" collapsed="false">
      <c r="A77" s="5" t="n">
        <v>75</v>
      </c>
      <c r="B77" s="5" t="s">
        <v>635</v>
      </c>
      <c r="C77" s="5" t="s">
        <v>803</v>
      </c>
      <c r="D77" s="5"/>
      <c r="E77" s="5" t="s">
        <v>804</v>
      </c>
    </row>
    <row r="78" customFormat="false" ht="15" hidden="false" customHeight="true" outlineLevel="0" collapsed="false">
      <c r="A78" s="5" t="n">
        <v>76</v>
      </c>
      <c r="B78" s="5" t="s">
        <v>805</v>
      </c>
      <c r="C78" s="5" t="s">
        <v>806</v>
      </c>
      <c r="D78" s="5"/>
      <c r="E78" s="5" t="s">
        <v>807</v>
      </c>
    </row>
    <row r="79" customFormat="false" ht="15" hidden="false" customHeight="true" outlineLevel="0" collapsed="false">
      <c r="A79" s="5" t="n">
        <v>77</v>
      </c>
      <c r="B79" s="5" t="s">
        <v>808</v>
      </c>
      <c r="C79" s="5" t="s">
        <v>809</v>
      </c>
      <c r="D79" s="5"/>
      <c r="E79" s="5" t="s">
        <v>810</v>
      </c>
    </row>
    <row r="80" customFormat="false" ht="15" hidden="false" customHeight="true" outlineLevel="0" collapsed="false">
      <c r="A80" s="5" t="n">
        <v>78</v>
      </c>
      <c r="B80" s="5" t="s">
        <v>733</v>
      </c>
      <c r="C80" s="5" t="s">
        <v>811</v>
      </c>
      <c r="D80" s="5"/>
      <c r="E80" s="5" t="s">
        <v>812</v>
      </c>
    </row>
    <row r="81" customFormat="false" ht="15" hidden="false" customHeight="true" outlineLevel="0" collapsed="false">
      <c r="A81" s="5" t="n">
        <v>79</v>
      </c>
      <c r="B81" s="5" t="s">
        <v>605</v>
      </c>
      <c r="C81" s="5" t="s">
        <v>813</v>
      </c>
      <c r="D81" s="5"/>
      <c r="E81" s="5" t="s">
        <v>814</v>
      </c>
    </row>
    <row r="82" customFormat="false" ht="15" hidden="false" customHeight="true" outlineLevel="0" collapsed="false">
      <c r="A82" s="5" t="n">
        <v>80</v>
      </c>
      <c r="B82" s="5" t="s">
        <v>815</v>
      </c>
      <c r="C82" s="5" t="s">
        <v>816</v>
      </c>
      <c r="D82" s="6" t="s">
        <v>817</v>
      </c>
      <c r="E82" s="5" t="s">
        <v>818</v>
      </c>
    </row>
    <row r="83" customFormat="false" ht="15" hidden="false" customHeight="true" outlineLevel="0" collapsed="false">
      <c r="A83" s="5" t="n">
        <v>81</v>
      </c>
      <c r="B83" s="5" t="s">
        <v>819</v>
      </c>
      <c r="C83" s="5" t="s">
        <v>820</v>
      </c>
      <c r="D83" s="6" t="s">
        <v>821</v>
      </c>
      <c r="E83" s="5" t="s">
        <v>822</v>
      </c>
    </row>
    <row r="84" customFormat="false" ht="15" hidden="false" customHeight="true" outlineLevel="0" collapsed="false">
      <c r="A84" s="5" t="n">
        <v>82</v>
      </c>
      <c r="B84" s="5" t="s">
        <v>823</v>
      </c>
      <c r="C84" s="5" t="s">
        <v>824</v>
      </c>
      <c r="D84" s="6" t="s">
        <v>825</v>
      </c>
      <c r="E84" s="5" t="s">
        <v>297</v>
      </c>
    </row>
    <row r="85" customFormat="false" ht="23.25" hidden="false" customHeight="true" outlineLevel="0" collapsed="false">
      <c r="A85" s="5" t="n">
        <v>83</v>
      </c>
      <c r="B85" s="5" t="s">
        <v>826</v>
      </c>
      <c r="C85" s="5" t="s">
        <v>827</v>
      </c>
      <c r="D85" s="6" t="s">
        <v>828</v>
      </c>
      <c r="E85" s="5" t="s">
        <v>300</v>
      </c>
    </row>
    <row r="86" customFormat="false" ht="23.25" hidden="false" customHeight="true" outlineLevel="0" collapsed="false">
      <c r="A86" s="5" t="n">
        <v>84</v>
      </c>
      <c r="B86" s="5" t="s">
        <v>829</v>
      </c>
      <c r="C86" s="5" t="s">
        <v>830</v>
      </c>
      <c r="D86" s="6" t="s">
        <v>831</v>
      </c>
      <c r="E86" s="5" t="s">
        <v>832</v>
      </c>
    </row>
    <row r="87" customFormat="false" ht="23.25" hidden="false" customHeight="true" outlineLevel="0" collapsed="false">
      <c r="A87" s="5" t="n">
        <v>85</v>
      </c>
      <c r="B87" s="5" t="s">
        <v>833</v>
      </c>
      <c r="C87" s="5" t="s">
        <v>834</v>
      </c>
      <c r="D87" s="6" t="s">
        <v>835</v>
      </c>
      <c r="E87" s="5" t="s">
        <v>836</v>
      </c>
    </row>
    <row r="88" customFormat="false" ht="23.25" hidden="false" customHeight="true" outlineLevel="0" collapsed="false">
      <c r="A88" s="5" t="n">
        <v>86</v>
      </c>
      <c r="B88" s="5" t="s">
        <v>837</v>
      </c>
      <c r="C88" s="5" t="s">
        <v>838</v>
      </c>
      <c r="D88" s="6" t="s">
        <v>839</v>
      </c>
      <c r="E88" s="5" t="s">
        <v>836</v>
      </c>
    </row>
    <row r="89" customFormat="false" ht="23.25" hidden="false" customHeight="true" outlineLevel="0" collapsed="false">
      <c r="A89" s="5" t="n">
        <v>87</v>
      </c>
      <c r="B89" s="5" t="s">
        <v>840</v>
      </c>
      <c r="C89" s="5" t="s">
        <v>841</v>
      </c>
      <c r="D89" s="6" t="s">
        <v>842</v>
      </c>
      <c r="E89" s="5" t="s">
        <v>836</v>
      </c>
    </row>
    <row r="90" customFormat="false" ht="23.25" hidden="false" customHeight="true" outlineLevel="0" collapsed="false">
      <c r="A90" s="5" t="n">
        <v>88</v>
      </c>
      <c r="B90" s="5" t="s">
        <v>843</v>
      </c>
      <c r="C90" s="5" t="s">
        <v>844</v>
      </c>
      <c r="D90" s="6" t="s">
        <v>845</v>
      </c>
      <c r="E90" s="5" t="s">
        <v>846</v>
      </c>
    </row>
    <row r="91" customFormat="false" ht="15" hidden="false" customHeight="true" outlineLevel="0" collapsed="false">
      <c r="A91" s="5" t="n">
        <v>89</v>
      </c>
      <c r="B91" s="5" t="s">
        <v>847</v>
      </c>
      <c r="C91" s="5" t="s">
        <v>848</v>
      </c>
      <c r="D91" s="6" t="s">
        <v>849</v>
      </c>
      <c r="E91" s="5" t="s">
        <v>846</v>
      </c>
    </row>
    <row r="92" customFormat="false" ht="23.25" hidden="false" customHeight="true" outlineLevel="0" collapsed="false">
      <c r="A92" s="5" t="n">
        <v>90</v>
      </c>
      <c r="B92" s="5" t="s">
        <v>837</v>
      </c>
      <c r="C92" s="5" t="s">
        <v>850</v>
      </c>
      <c r="D92" s="6" t="s">
        <v>851</v>
      </c>
      <c r="E92" s="5" t="s">
        <v>852</v>
      </c>
    </row>
    <row r="93" customFormat="false" ht="23.25" hidden="false" customHeight="true" outlineLevel="0" collapsed="false">
      <c r="A93" s="5" t="n">
        <v>91</v>
      </c>
      <c r="B93" s="5" t="s">
        <v>853</v>
      </c>
      <c r="C93" s="5" t="s">
        <v>854</v>
      </c>
      <c r="D93" s="6" t="s">
        <v>855</v>
      </c>
      <c r="E93" s="5" t="s">
        <v>852</v>
      </c>
    </row>
    <row r="94" customFormat="false" ht="23.25" hidden="false" customHeight="true" outlineLevel="0" collapsed="false">
      <c r="A94" s="5" t="n">
        <v>92</v>
      </c>
      <c r="B94" s="5" t="s">
        <v>856</v>
      </c>
      <c r="C94" s="5" t="s">
        <v>857</v>
      </c>
      <c r="D94" s="6" t="s">
        <v>858</v>
      </c>
      <c r="E94" s="5" t="s">
        <v>859</v>
      </c>
    </row>
    <row r="95" customFormat="false" ht="15" hidden="false" customHeight="true" outlineLevel="0" collapsed="false">
      <c r="A95" s="5" t="n">
        <v>93</v>
      </c>
      <c r="B95" s="5" t="s">
        <v>698</v>
      </c>
      <c r="C95" s="5" t="s">
        <v>860</v>
      </c>
      <c r="D95" s="6" t="s">
        <v>861</v>
      </c>
      <c r="E95" s="5" t="s">
        <v>862</v>
      </c>
    </row>
    <row r="96" customFormat="false" ht="23.25" hidden="false" customHeight="true" outlineLevel="0" collapsed="false">
      <c r="A96" s="5" t="n">
        <v>94</v>
      </c>
      <c r="B96" s="5" t="s">
        <v>843</v>
      </c>
      <c r="C96" s="5" t="s">
        <v>863</v>
      </c>
      <c r="D96" s="6" t="s">
        <v>864</v>
      </c>
      <c r="E96" s="5" t="s">
        <v>862</v>
      </c>
    </row>
    <row r="97" customFormat="false" ht="23.25" hidden="false" customHeight="true" outlineLevel="0" collapsed="false">
      <c r="A97" s="5" t="n">
        <v>95</v>
      </c>
      <c r="B97" s="5" t="s">
        <v>865</v>
      </c>
      <c r="C97" s="5" t="s">
        <v>866</v>
      </c>
      <c r="D97" s="6" t="s">
        <v>867</v>
      </c>
      <c r="E97" s="5" t="s">
        <v>862</v>
      </c>
    </row>
    <row r="98" customFormat="false" ht="23.25" hidden="false" customHeight="true" outlineLevel="0" collapsed="false">
      <c r="A98" s="5" t="n">
        <v>96</v>
      </c>
      <c r="B98" s="5" t="s">
        <v>823</v>
      </c>
      <c r="C98" s="5" t="s">
        <v>868</v>
      </c>
      <c r="D98" s="6" t="s">
        <v>869</v>
      </c>
      <c r="E98" s="5" t="s">
        <v>852</v>
      </c>
    </row>
    <row r="99" customFormat="false" ht="23.25" hidden="false" customHeight="true" outlineLevel="0" collapsed="false">
      <c r="A99" s="5" t="n">
        <v>97</v>
      </c>
      <c r="B99" s="5" t="s">
        <v>870</v>
      </c>
      <c r="C99" s="5" t="s">
        <v>871</v>
      </c>
      <c r="D99" s="6" t="s">
        <v>872</v>
      </c>
      <c r="E99" s="5" t="s">
        <v>873</v>
      </c>
    </row>
    <row r="100" customFormat="false" ht="23.25" hidden="false" customHeight="true" outlineLevel="0" collapsed="false">
      <c r="A100" s="5" t="n">
        <v>98</v>
      </c>
      <c r="B100" s="5" t="s">
        <v>837</v>
      </c>
      <c r="C100" s="5" t="s">
        <v>874</v>
      </c>
      <c r="D100" s="6" t="s">
        <v>875</v>
      </c>
      <c r="E100" s="5" t="s">
        <v>876</v>
      </c>
    </row>
    <row r="101" customFormat="false" ht="23.25" hidden="false" customHeight="true" outlineLevel="0" collapsed="false">
      <c r="A101" s="5" t="n">
        <v>99</v>
      </c>
      <c r="B101" s="5" t="s">
        <v>843</v>
      </c>
      <c r="C101" s="5" t="s">
        <v>877</v>
      </c>
      <c r="D101" s="6" t="s">
        <v>878</v>
      </c>
      <c r="E101" s="5" t="s">
        <v>879</v>
      </c>
    </row>
    <row r="102" customFormat="false" ht="23.25" hidden="false" customHeight="true" outlineLevel="0" collapsed="false">
      <c r="A102" s="5" t="n">
        <v>100</v>
      </c>
      <c r="B102" s="5" t="s">
        <v>880</v>
      </c>
      <c r="C102" s="5" t="s">
        <v>881</v>
      </c>
      <c r="D102" s="6" t="s">
        <v>882</v>
      </c>
      <c r="E102" s="5" t="s">
        <v>883</v>
      </c>
    </row>
    <row r="103" customFormat="false" ht="15" hidden="false" customHeight="true" outlineLevel="0" collapsed="false">
      <c r="A103" s="5" t="n">
        <v>101</v>
      </c>
      <c r="B103" s="5" t="s">
        <v>823</v>
      </c>
      <c r="C103" s="5" t="s">
        <v>884</v>
      </c>
      <c r="D103" s="6" t="s">
        <v>885</v>
      </c>
      <c r="E103" s="5" t="s">
        <v>886</v>
      </c>
    </row>
    <row r="104" customFormat="false" ht="23.25" hidden="false" customHeight="true" outlineLevel="0" collapsed="false">
      <c r="A104" s="5" t="n">
        <v>102</v>
      </c>
      <c r="B104" s="5" t="s">
        <v>698</v>
      </c>
      <c r="C104" s="5" t="s">
        <v>887</v>
      </c>
      <c r="D104" s="6" t="s">
        <v>888</v>
      </c>
      <c r="E104" s="5" t="s">
        <v>352</v>
      </c>
    </row>
    <row r="105" customFormat="false" ht="23.25" hidden="false" customHeight="true" outlineLevel="0" collapsed="false">
      <c r="A105" s="5" t="n">
        <v>103</v>
      </c>
      <c r="B105" s="5" t="s">
        <v>889</v>
      </c>
      <c r="C105" s="5" t="s">
        <v>890</v>
      </c>
      <c r="D105" s="6" t="s">
        <v>891</v>
      </c>
      <c r="E105" s="5" t="s">
        <v>892</v>
      </c>
    </row>
    <row r="106" customFormat="false" ht="23.25" hidden="false" customHeight="true" outlineLevel="0" collapsed="false">
      <c r="A106" s="5" t="n">
        <v>104</v>
      </c>
      <c r="B106" s="5" t="s">
        <v>893</v>
      </c>
      <c r="C106" s="5" t="s">
        <v>894</v>
      </c>
      <c r="D106" s="6" t="s">
        <v>895</v>
      </c>
      <c r="E106" s="5" t="s">
        <v>896</v>
      </c>
    </row>
    <row r="107" customFormat="false" ht="23.25" hidden="false" customHeight="true" outlineLevel="0" collapsed="false">
      <c r="A107" s="5" t="n">
        <v>105</v>
      </c>
      <c r="B107" s="5" t="s">
        <v>897</v>
      </c>
      <c r="C107" s="5" t="s">
        <v>898</v>
      </c>
      <c r="D107" s="6" t="s">
        <v>899</v>
      </c>
      <c r="E107" s="5" t="s">
        <v>900</v>
      </c>
    </row>
    <row r="108" customFormat="false" ht="23.25" hidden="false" customHeight="true" outlineLevel="0" collapsed="false">
      <c r="A108" s="5" t="n">
        <v>106</v>
      </c>
      <c r="B108" s="5" t="s">
        <v>893</v>
      </c>
      <c r="C108" s="5" t="s">
        <v>901</v>
      </c>
      <c r="D108" s="6" t="s">
        <v>902</v>
      </c>
      <c r="E108" s="5" t="s">
        <v>903</v>
      </c>
    </row>
    <row r="109" customFormat="false" ht="15" hidden="false" customHeight="true" outlineLevel="0" collapsed="false">
      <c r="A109" s="5" t="n">
        <v>107</v>
      </c>
      <c r="B109" s="5" t="s">
        <v>904</v>
      </c>
      <c r="C109" s="5" t="s">
        <v>905</v>
      </c>
      <c r="D109" s="6" t="s">
        <v>906</v>
      </c>
      <c r="E109" s="5" t="s">
        <v>368</v>
      </c>
    </row>
    <row r="110" customFormat="false" ht="15" hidden="false" customHeight="true" outlineLevel="0" collapsed="false">
      <c r="A110" s="5" t="n">
        <v>108</v>
      </c>
      <c r="B110" s="5" t="s">
        <v>698</v>
      </c>
      <c r="C110" s="5" t="s">
        <v>907</v>
      </c>
      <c r="D110" s="6" t="s">
        <v>908</v>
      </c>
      <c r="E110" s="5" t="s">
        <v>368</v>
      </c>
    </row>
    <row r="111" customFormat="false" ht="23.25" hidden="false" customHeight="true" outlineLevel="0" collapsed="false">
      <c r="A111" s="5" t="n">
        <v>109</v>
      </c>
      <c r="B111" s="5" t="s">
        <v>897</v>
      </c>
      <c r="C111" s="5" t="s">
        <v>909</v>
      </c>
      <c r="D111" s="6" t="s">
        <v>910</v>
      </c>
      <c r="E111" s="5" t="s">
        <v>911</v>
      </c>
    </row>
    <row r="112" customFormat="false" ht="23.25" hidden="false" customHeight="true" outlineLevel="0" collapsed="false">
      <c r="A112" s="5" t="n">
        <v>110</v>
      </c>
      <c r="B112" s="5" t="s">
        <v>837</v>
      </c>
      <c r="C112" s="5" t="s">
        <v>912</v>
      </c>
      <c r="D112" s="6" t="s">
        <v>913</v>
      </c>
      <c r="E112" s="5" t="s">
        <v>914</v>
      </c>
    </row>
    <row r="113" customFormat="false" ht="23.25" hidden="false" customHeight="true" outlineLevel="0" collapsed="false">
      <c r="A113" s="5" t="n">
        <v>111</v>
      </c>
      <c r="B113" s="5" t="s">
        <v>829</v>
      </c>
      <c r="C113" s="5" t="s">
        <v>915</v>
      </c>
      <c r="D113" s="6" t="s">
        <v>916</v>
      </c>
      <c r="E113" s="5" t="s">
        <v>382</v>
      </c>
    </row>
    <row r="114" customFormat="false" ht="23.25" hidden="false" customHeight="true" outlineLevel="0" collapsed="false">
      <c r="A114" s="5" t="n">
        <v>112</v>
      </c>
      <c r="B114" s="5" t="s">
        <v>837</v>
      </c>
      <c r="C114" s="5" t="s">
        <v>917</v>
      </c>
      <c r="D114" s="6" t="s">
        <v>918</v>
      </c>
      <c r="E114" s="5" t="s">
        <v>919</v>
      </c>
    </row>
    <row r="115" customFormat="false" ht="23.25" hidden="false" customHeight="true" outlineLevel="0" collapsed="false">
      <c r="A115" s="5" t="n">
        <v>113</v>
      </c>
      <c r="B115" s="5" t="s">
        <v>920</v>
      </c>
      <c r="C115" s="5" t="s">
        <v>921</v>
      </c>
      <c r="D115" s="6" t="s">
        <v>922</v>
      </c>
      <c r="E115" s="5" t="s">
        <v>923</v>
      </c>
    </row>
    <row r="116" customFormat="false" ht="23.25" hidden="false" customHeight="true" outlineLevel="0" collapsed="false">
      <c r="A116" s="5" t="n">
        <v>114</v>
      </c>
      <c r="B116" s="5" t="s">
        <v>843</v>
      </c>
      <c r="C116" s="5" t="s">
        <v>924</v>
      </c>
      <c r="D116" s="6" t="s">
        <v>925</v>
      </c>
      <c r="E116" s="5" t="s">
        <v>923</v>
      </c>
    </row>
    <row r="117" customFormat="false" ht="23.25" hidden="false" customHeight="true" outlineLevel="0" collapsed="false">
      <c r="A117" s="5" t="n">
        <v>115</v>
      </c>
      <c r="B117" s="5" t="s">
        <v>926</v>
      </c>
      <c r="C117" s="5" t="s">
        <v>927</v>
      </c>
      <c r="D117" s="6" t="s">
        <v>928</v>
      </c>
      <c r="E117" s="5" t="s">
        <v>929</v>
      </c>
    </row>
    <row r="118" customFormat="false" ht="15" hidden="false" customHeight="true" outlineLevel="0" collapsed="false">
      <c r="A118" s="5" t="n">
        <v>116</v>
      </c>
      <c r="B118" s="5" t="s">
        <v>843</v>
      </c>
      <c r="C118" s="5" t="s">
        <v>930</v>
      </c>
      <c r="D118" s="6" t="s">
        <v>931</v>
      </c>
      <c r="E118" s="5" t="s">
        <v>396</v>
      </c>
    </row>
    <row r="119" customFormat="false" ht="23.25" hidden="false" customHeight="true" outlineLevel="0" collapsed="false">
      <c r="A119" s="5" t="n">
        <v>117</v>
      </c>
      <c r="B119" s="5" t="s">
        <v>932</v>
      </c>
      <c r="C119" s="5" t="s">
        <v>933</v>
      </c>
      <c r="D119" s="6" t="s">
        <v>934</v>
      </c>
      <c r="E119" s="5" t="s">
        <v>935</v>
      </c>
    </row>
    <row r="120" customFormat="false" ht="23.25" hidden="false" customHeight="true" outlineLevel="0" collapsed="false">
      <c r="A120" s="5" t="n">
        <v>118</v>
      </c>
      <c r="B120" s="5" t="s">
        <v>920</v>
      </c>
      <c r="C120" s="5" t="s">
        <v>936</v>
      </c>
      <c r="D120" s="6" t="s">
        <v>937</v>
      </c>
      <c r="E120" s="5" t="s">
        <v>938</v>
      </c>
    </row>
    <row r="121" customFormat="false" ht="23.25" hidden="false" customHeight="true" outlineLevel="0" collapsed="false">
      <c r="A121" s="5" t="n">
        <v>119</v>
      </c>
      <c r="B121" s="5" t="s">
        <v>939</v>
      </c>
      <c r="C121" s="5" t="s">
        <v>940</v>
      </c>
      <c r="D121" s="6" t="s">
        <v>941</v>
      </c>
      <c r="E121" s="5" t="s">
        <v>935</v>
      </c>
    </row>
    <row r="122" customFormat="false" ht="23.25" hidden="false" customHeight="true" outlineLevel="0" collapsed="false">
      <c r="A122" s="5" t="n">
        <v>120</v>
      </c>
      <c r="B122" s="5" t="s">
        <v>942</v>
      </c>
      <c r="C122" s="5" t="s">
        <v>943</v>
      </c>
      <c r="D122" s="6" t="s">
        <v>944</v>
      </c>
      <c r="E122" s="5" t="s">
        <v>945</v>
      </c>
    </row>
    <row r="123" customFormat="false" ht="15" hidden="false" customHeight="true" outlineLevel="0" collapsed="false">
      <c r="A123" s="5" t="n">
        <v>121</v>
      </c>
      <c r="B123" s="5" t="s">
        <v>843</v>
      </c>
      <c r="C123" s="5" t="s">
        <v>946</v>
      </c>
      <c r="D123" s="6" t="s">
        <v>947</v>
      </c>
      <c r="E123" s="5" t="s">
        <v>409</v>
      </c>
    </row>
    <row r="124" customFormat="false" ht="23.25" hidden="false" customHeight="true" outlineLevel="0" collapsed="false">
      <c r="A124" s="5" t="n">
        <v>122</v>
      </c>
      <c r="B124" s="5" t="s">
        <v>904</v>
      </c>
      <c r="C124" s="5" t="s">
        <v>948</v>
      </c>
      <c r="D124" s="6" t="s">
        <v>949</v>
      </c>
      <c r="E124" s="5" t="s">
        <v>409</v>
      </c>
    </row>
    <row r="125" customFormat="false" ht="23.25" hidden="false" customHeight="true" outlineLevel="0" collapsed="false">
      <c r="A125" s="5" t="n">
        <v>123</v>
      </c>
      <c r="B125" s="5" t="s">
        <v>870</v>
      </c>
      <c r="C125" s="5" t="s">
        <v>950</v>
      </c>
      <c r="D125" s="6" t="s">
        <v>951</v>
      </c>
      <c r="E125" s="5" t="s">
        <v>952</v>
      </c>
    </row>
    <row r="126" customFormat="false" ht="23.25" hidden="false" customHeight="true" outlineLevel="0" collapsed="false">
      <c r="A126" s="5" t="n">
        <v>124</v>
      </c>
      <c r="B126" s="5" t="s">
        <v>953</v>
      </c>
      <c r="C126" s="5" t="s">
        <v>954</v>
      </c>
      <c r="D126" s="6" t="s">
        <v>955</v>
      </c>
      <c r="E126" s="5" t="s">
        <v>952</v>
      </c>
    </row>
    <row r="127" customFormat="false" ht="23.25" hidden="false" customHeight="true" outlineLevel="0" collapsed="false">
      <c r="A127" s="5" t="n">
        <v>125</v>
      </c>
      <c r="B127" s="5" t="s">
        <v>889</v>
      </c>
      <c r="C127" s="5" t="s">
        <v>956</v>
      </c>
      <c r="D127" s="6" t="s">
        <v>957</v>
      </c>
      <c r="E127" s="5" t="s">
        <v>958</v>
      </c>
    </row>
    <row r="128" customFormat="false" ht="23.25" hidden="false" customHeight="true" outlineLevel="0" collapsed="false">
      <c r="A128" s="5" t="n">
        <v>126</v>
      </c>
      <c r="B128" s="5" t="s">
        <v>959</v>
      </c>
      <c r="C128" s="5" t="s">
        <v>960</v>
      </c>
      <c r="D128" s="6" t="s">
        <v>961</v>
      </c>
      <c r="E128" s="5" t="s">
        <v>962</v>
      </c>
    </row>
    <row r="129" customFormat="false" ht="15" hidden="false" customHeight="true" outlineLevel="0" collapsed="false">
      <c r="A129" s="5" t="n">
        <v>127</v>
      </c>
      <c r="B129" s="5" t="s">
        <v>963</v>
      </c>
      <c r="C129" s="5" t="s">
        <v>964</v>
      </c>
      <c r="D129" s="6" t="s">
        <v>965</v>
      </c>
      <c r="E129" s="5" t="s">
        <v>966</v>
      </c>
    </row>
    <row r="130" customFormat="false" ht="23.25" hidden="false" customHeight="true" outlineLevel="0" collapsed="false">
      <c r="A130" s="5" t="n">
        <v>128</v>
      </c>
      <c r="B130" s="5" t="s">
        <v>967</v>
      </c>
      <c r="C130" s="5" t="s">
        <v>968</v>
      </c>
      <c r="D130" s="6" t="s">
        <v>965</v>
      </c>
      <c r="E130" s="5" t="s">
        <v>969</v>
      </c>
    </row>
    <row r="131" customFormat="false" ht="34.5" hidden="false" customHeight="true" outlineLevel="0" collapsed="false">
      <c r="A131" s="5" t="n">
        <v>129</v>
      </c>
      <c r="B131" s="5" t="s">
        <v>970</v>
      </c>
      <c r="C131" s="5" t="s">
        <v>971</v>
      </c>
      <c r="D131" s="6" t="s">
        <v>965</v>
      </c>
      <c r="E131" s="5" t="s">
        <v>434</v>
      </c>
    </row>
    <row r="132" customFormat="false" ht="15" hidden="false" customHeight="true" outlineLevel="0" collapsed="false">
      <c r="A132" s="5" t="n">
        <v>130</v>
      </c>
      <c r="B132" s="5" t="s">
        <v>972</v>
      </c>
      <c r="C132" s="5" t="s">
        <v>973</v>
      </c>
      <c r="D132" s="6" t="s">
        <v>974</v>
      </c>
      <c r="E132" s="5" t="s">
        <v>975</v>
      </c>
    </row>
    <row r="133" customFormat="false" ht="15" hidden="false" customHeight="true" outlineLevel="0" collapsed="false">
      <c r="A133" s="5" t="n">
        <v>131</v>
      </c>
      <c r="B133" s="5" t="s">
        <v>976</v>
      </c>
      <c r="C133" s="5" t="s">
        <v>977</v>
      </c>
      <c r="D133" s="6" t="s">
        <v>978</v>
      </c>
      <c r="E133" s="5" t="s">
        <v>975</v>
      </c>
    </row>
    <row r="134" customFormat="false" ht="23.25" hidden="false" customHeight="true" outlineLevel="0" collapsed="false">
      <c r="A134" s="5" t="n">
        <v>132</v>
      </c>
      <c r="B134" s="5" t="s">
        <v>979</v>
      </c>
      <c r="C134" s="5" t="s">
        <v>980</v>
      </c>
      <c r="D134" s="6" t="s">
        <v>981</v>
      </c>
      <c r="E134" s="5" t="s">
        <v>982</v>
      </c>
    </row>
    <row r="135" customFormat="false" ht="15" hidden="false" customHeight="true" outlineLevel="0" collapsed="false">
      <c r="A135" s="5" t="n">
        <v>133</v>
      </c>
      <c r="B135" s="5" t="s">
        <v>983</v>
      </c>
      <c r="C135" s="5" t="s">
        <v>984</v>
      </c>
      <c r="D135" s="6" t="s">
        <v>985</v>
      </c>
      <c r="E135" s="5" t="s">
        <v>986</v>
      </c>
    </row>
    <row r="136" customFormat="false" ht="23.25" hidden="false" customHeight="true" outlineLevel="0" collapsed="false">
      <c r="A136" s="5" t="n">
        <v>134</v>
      </c>
      <c r="B136" s="5" t="s">
        <v>698</v>
      </c>
      <c r="C136" s="5" t="s">
        <v>987</v>
      </c>
      <c r="D136" s="6" t="s">
        <v>988</v>
      </c>
      <c r="E136" s="5" t="s">
        <v>451</v>
      </c>
    </row>
    <row r="137" customFormat="false" ht="23.25" hidden="false" customHeight="true" outlineLevel="0" collapsed="false">
      <c r="A137" s="5" t="n">
        <v>135</v>
      </c>
      <c r="B137" s="5" t="s">
        <v>989</v>
      </c>
      <c r="C137" s="5" t="s">
        <v>990</v>
      </c>
      <c r="D137" s="6" t="s">
        <v>991</v>
      </c>
      <c r="E137" s="5" t="s">
        <v>451</v>
      </c>
    </row>
    <row r="138" customFormat="false" ht="23.25" hidden="false" customHeight="true" outlineLevel="0" collapsed="false">
      <c r="A138" s="5" t="n">
        <v>136</v>
      </c>
      <c r="B138" s="5" t="s">
        <v>992</v>
      </c>
      <c r="C138" s="5" t="s">
        <v>993</v>
      </c>
      <c r="D138" s="6" t="s">
        <v>994</v>
      </c>
      <c r="E138" s="5" t="s">
        <v>995</v>
      </c>
    </row>
    <row r="139" customFormat="false" ht="23.25" hidden="false" customHeight="true" outlineLevel="0" collapsed="false">
      <c r="A139" s="5" t="n">
        <v>137</v>
      </c>
      <c r="B139" s="5" t="s">
        <v>996</v>
      </c>
      <c r="C139" s="5" t="s">
        <v>997</v>
      </c>
      <c r="D139" s="6" t="s">
        <v>998</v>
      </c>
      <c r="E139" s="5" t="s">
        <v>999</v>
      </c>
    </row>
    <row r="140" customFormat="false" ht="23.25" hidden="false" customHeight="true" outlineLevel="0" collapsed="false">
      <c r="A140" s="5" t="n">
        <v>138</v>
      </c>
      <c r="B140" s="5" t="s">
        <v>865</v>
      </c>
      <c r="C140" s="5" t="s">
        <v>1000</v>
      </c>
      <c r="D140" s="6" t="s">
        <v>1001</v>
      </c>
      <c r="E140" s="5" t="s">
        <v>463</v>
      </c>
    </row>
    <row r="141" customFormat="false" ht="23.25" hidden="false" customHeight="true" outlineLevel="0" collapsed="false">
      <c r="A141" s="5" t="n">
        <v>139</v>
      </c>
      <c r="B141" s="5" t="s">
        <v>870</v>
      </c>
      <c r="C141" s="5" t="s">
        <v>1002</v>
      </c>
      <c r="D141" s="6" t="s">
        <v>1003</v>
      </c>
      <c r="E141" s="5" t="s">
        <v>1004</v>
      </c>
    </row>
    <row r="142" customFormat="false" ht="23.25" hidden="false" customHeight="true" outlineLevel="0" collapsed="false">
      <c r="A142" s="5" t="n">
        <v>140</v>
      </c>
      <c r="B142" s="5" t="s">
        <v>1005</v>
      </c>
      <c r="C142" s="5" t="s">
        <v>1006</v>
      </c>
      <c r="D142" s="6" t="s">
        <v>1007</v>
      </c>
      <c r="E142" s="5" t="s">
        <v>1008</v>
      </c>
    </row>
    <row r="143" customFormat="false" ht="23.25" hidden="false" customHeight="true" outlineLevel="0" collapsed="false">
      <c r="A143" s="5" t="n">
        <v>141</v>
      </c>
      <c r="B143" s="5" t="s">
        <v>837</v>
      </c>
      <c r="C143" s="5" t="s">
        <v>1009</v>
      </c>
      <c r="D143" s="6" t="s">
        <v>1010</v>
      </c>
      <c r="E143" s="5" t="s">
        <v>472</v>
      </c>
    </row>
    <row r="144" customFormat="false" ht="23.25" hidden="false" customHeight="true" outlineLevel="0" collapsed="false">
      <c r="A144" s="5" t="n">
        <v>142</v>
      </c>
      <c r="B144" s="5" t="s">
        <v>1011</v>
      </c>
      <c r="C144" s="5" t="s">
        <v>1012</v>
      </c>
      <c r="D144" s="6" t="s">
        <v>1013</v>
      </c>
      <c r="E144" s="5" t="s">
        <v>1014</v>
      </c>
    </row>
    <row r="145" customFormat="false" ht="23.25" hidden="false" customHeight="true" outlineLevel="0" collapsed="false">
      <c r="A145" s="5" t="n">
        <v>143</v>
      </c>
      <c r="B145" s="5" t="s">
        <v>897</v>
      </c>
      <c r="C145" s="5" t="s">
        <v>1015</v>
      </c>
      <c r="D145" s="6" t="s">
        <v>1016</v>
      </c>
      <c r="E145" s="5" t="s">
        <v>479</v>
      </c>
    </row>
    <row r="146" customFormat="false" ht="23.25" hidden="false" customHeight="true" outlineLevel="0" collapsed="false">
      <c r="A146" s="5" t="n">
        <v>144</v>
      </c>
      <c r="B146" s="5" t="s">
        <v>837</v>
      </c>
      <c r="C146" s="5" t="s">
        <v>1017</v>
      </c>
      <c r="D146" s="6" t="s">
        <v>1018</v>
      </c>
      <c r="E146" s="5" t="s">
        <v>1019</v>
      </c>
    </row>
    <row r="147" customFormat="false" ht="23.25" hidden="false" customHeight="true" outlineLevel="0" collapsed="false">
      <c r="A147" s="5" t="n">
        <v>145</v>
      </c>
      <c r="B147" s="5" t="s">
        <v>1020</v>
      </c>
      <c r="C147" s="5" t="s">
        <v>1021</v>
      </c>
      <c r="D147" s="6" t="s">
        <v>1022</v>
      </c>
      <c r="E147" s="5" t="s">
        <v>1023</v>
      </c>
    </row>
    <row r="148" customFormat="false" ht="23.25" hidden="false" customHeight="true" outlineLevel="0" collapsed="false">
      <c r="A148" s="5" t="n">
        <v>146</v>
      </c>
      <c r="B148" s="5" t="s">
        <v>1024</v>
      </c>
      <c r="C148" s="5" t="s">
        <v>1025</v>
      </c>
      <c r="D148" s="6" t="s">
        <v>1026</v>
      </c>
      <c r="E148" s="5" t="s">
        <v>1027</v>
      </c>
    </row>
    <row r="149" customFormat="false" ht="23.25" hidden="false" customHeight="true" outlineLevel="0" collapsed="false">
      <c r="A149" s="5" t="n">
        <v>147</v>
      </c>
      <c r="B149" s="5" t="s">
        <v>1028</v>
      </c>
      <c r="C149" s="5" t="s">
        <v>1029</v>
      </c>
      <c r="D149" s="6" t="s">
        <v>961</v>
      </c>
      <c r="E149" s="5" t="s">
        <v>492</v>
      </c>
    </row>
    <row r="150" customFormat="false" ht="15" hidden="false" customHeight="true" outlineLevel="0" collapsed="false">
      <c r="A150" s="5" t="n">
        <v>148</v>
      </c>
      <c r="B150" s="5" t="s">
        <v>1030</v>
      </c>
      <c r="C150" s="5" t="s">
        <v>1031</v>
      </c>
      <c r="D150" s="6" t="s">
        <v>965</v>
      </c>
      <c r="E150" s="5" t="s">
        <v>492</v>
      </c>
    </row>
    <row r="151" customFormat="false" ht="23.25" hidden="false" customHeight="true" outlineLevel="0" collapsed="false">
      <c r="A151" s="5" t="n">
        <v>149</v>
      </c>
      <c r="B151" s="5" t="s">
        <v>1032</v>
      </c>
      <c r="C151" s="5" t="s">
        <v>1033</v>
      </c>
      <c r="D151" s="6" t="s">
        <v>1034</v>
      </c>
      <c r="E151" s="5" t="s">
        <v>1035</v>
      </c>
    </row>
    <row r="152" customFormat="false" ht="23.25" hidden="false" customHeight="true" outlineLevel="0" collapsed="false">
      <c r="A152" s="5" t="n">
        <v>150</v>
      </c>
      <c r="B152" s="5" t="s">
        <v>1032</v>
      </c>
      <c r="C152" s="5" t="s">
        <v>1036</v>
      </c>
      <c r="D152" s="6" t="s">
        <v>1034</v>
      </c>
      <c r="E152" s="5" t="s">
        <v>1035</v>
      </c>
    </row>
    <row r="153" customFormat="false" ht="23.25" hidden="false" customHeight="true" outlineLevel="0" collapsed="false">
      <c r="A153" s="5" t="n">
        <v>151</v>
      </c>
      <c r="B153" s="5" t="s">
        <v>1037</v>
      </c>
      <c r="C153" s="5" t="s">
        <v>1038</v>
      </c>
      <c r="D153" s="6" t="s">
        <v>1039</v>
      </c>
      <c r="E153" s="5" t="s">
        <v>1040</v>
      </c>
    </row>
    <row r="154" customFormat="false" ht="15" hidden="false" customHeight="true" outlineLevel="0" collapsed="false">
      <c r="A154" s="5" t="n">
        <v>152</v>
      </c>
      <c r="B154" s="5" t="s">
        <v>1037</v>
      </c>
      <c r="C154" s="5" t="s">
        <v>1041</v>
      </c>
      <c r="D154" s="6" t="s">
        <v>1039</v>
      </c>
      <c r="E154" s="5" t="s">
        <v>1040</v>
      </c>
    </row>
    <row r="155" customFormat="false" ht="23.25" hidden="false" customHeight="true" outlineLevel="0" collapsed="false">
      <c r="A155" s="5" t="n">
        <v>153</v>
      </c>
      <c r="B155" s="5" t="s">
        <v>1042</v>
      </c>
      <c r="C155" s="5" t="s">
        <v>1043</v>
      </c>
      <c r="D155" s="6" t="s">
        <v>1044</v>
      </c>
      <c r="E155" s="5" t="s">
        <v>1045</v>
      </c>
    </row>
    <row r="156" customFormat="false" ht="23.25" hidden="false" customHeight="true" outlineLevel="0" collapsed="false">
      <c r="A156" s="5" t="n">
        <v>154</v>
      </c>
      <c r="B156" s="5" t="s">
        <v>870</v>
      </c>
      <c r="C156" s="5" t="s">
        <v>1046</v>
      </c>
      <c r="D156" s="6" t="s">
        <v>1047</v>
      </c>
      <c r="E156" s="5" t="s">
        <v>1045</v>
      </c>
    </row>
    <row r="157" customFormat="false" ht="23.25" hidden="false" customHeight="true" outlineLevel="0" collapsed="false">
      <c r="A157" s="5" t="n">
        <v>155</v>
      </c>
      <c r="B157" s="5" t="s">
        <v>1048</v>
      </c>
      <c r="C157" s="5" t="s">
        <v>1049</v>
      </c>
      <c r="D157" s="5"/>
      <c r="E157" s="5" t="s">
        <v>1050</v>
      </c>
    </row>
    <row r="158" customFormat="false" ht="23.25" hidden="false" customHeight="true" outlineLevel="0" collapsed="false">
      <c r="A158" s="5" t="n">
        <v>156</v>
      </c>
      <c r="B158" s="5" t="s">
        <v>1051</v>
      </c>
      <c r="C158" s="5" t="s">
        <v>1052</v>
      </c>
      <c r="D158" s="6" t="s">
        <v>1053</v>
      </c>
      <c r="E158" s="5" t="s">
        <v>1050</v>
      </c>
    </row>
    <row r="159" customFormat="false" ht="15" hidden="false" customHeight="true" outlineLevel="0" collapsed="false">
      <c r="A159" s="5" t="n">
        <v>157</v>
      </c>
      <c r="B159" s="5" t="s">
        <v>698</v>
      </c>
      <c r="C159" s="5" t="s">
        <v>1054</v>
      </c>
      <c r="D159" s="6" t="s">
        <v>1055</v>
      </c>
      <c r="E159" s="5" t="s">
        <v>1056</v>
      </c>
    </row>
    <row r="160" customFormat="false" ht="15" hidden="false" customHeight="true" outlineLevel="0" collapsed="false">
      <c r="A160" s="5" t="n">
        <v>158</v>
      </c>
      <c r="B160" s="5" t="s">
        <v>837</v>
      </c>
      <c r="C160" s="5" t="s">
        <v>1057</v>
      </c>
      <c r="D160" s="6" t="s">
        <v>1058</v>
      </c>
      <c r="E160" s="5" t="s">
        <v>1056</v>
      </c>
    </row>
    <row r="161" customFormat="false" ht="15" hidden="false" customHeight="true" outlineLevel="0" collapsed="false">
      <c r="A161" s="5" t="n">
        <v>159</v>
      </c>
      <c r="B161" s="5" t="s">
        <v>893</v>
      </c>
      <c r="C161" s="5" t="s">
        <v>1059</v>
      </c>
      <c r="D161" s="6" t="s">
        <v>1060</v>
      </c>
      <c r="E161" s="5" t="s">
        <v>1056</v>
      </c>
    </row>
    <row r="162" customFormat="false" ht="15" hidden="false" customHeight="true" outlineLevel="0" collapsed="false">
      <c r="A162" s="5" t="n">
        <v>160</v>
      </c>
      <c r="B162" s="5" t="s">
        <v>1061</v>
      </c>
      <c r="C162" s="5" t="s">
        <v>1062</v>
      </c>
      <c r="D162" s="6" t="s">
        <v>1063</v>
      </c>
      <c r="E162" s="5" t="s">
        <v>1056</v>
      </c>
    </row>
    <row r="163" customFormat="false" ht="23.25" hidden="false" customHeight="true" outlineLevel="0" collapsed="false">
      <c r="A163" s="5" t="n">
        <v>161</v>
      </c>
      <c r="B163" s="5" t="s">
        <v>1061</v>
      </c>
      <c r="C163" s="5" t="s">
        <v>1064</v>
      </c>
      <c r="D163" s="6" t="s">
        <v>1065</v>
      </c>
      <c r="E163" s="5" t="s">
        <v>1056</v>
      </c>
    </row>
    <row r="164" customFormat="false" ht="23.25" hidden="false" customHeight="true" outlineLevel="0" collapsed="false">
      <c r="A164" s="5" t="n">
        <v>162</v>
      </c>
      <c r="B164" s="5" t="s">
        <v>904</v>
      </c>
      <c r="C164" s="5" t="s">
        <v>1066</v>
      </c>
      <c r="D164" s="6" t="s">
        <v>1067</v>
      </c>
      <c r="E164" s="5" t="s">
        <v>1068</v>
      </c>
    </row>
    <row r="165" customFormat="false" ht="15" hidden="false" customHeight="true" outlineLevel="0" collapsed="false">
      <c r="A165" s="5" t="n">
        <v>163</v>
      </c>
      <c r="B165" s="5" t="s">
        <v>698</v>
      </c>
      <c r="C165" s="5" t="s">
        <v>1069</v>
      </c>
      <c r="D165" s="6" t="s">
        <v>1070</v>
      </c>
      <c r="E165" s="5" t="s">
        <v>1068</v>
      </c>
    </row>
    <row r="166" customFormat="false" ht="23.25" hidden="false" customHeight="true" outlineLevel="0" collapsed="false">
      <c r="A166" s="5" t="n">
        <v>157</v>
      </c>
      <c r="B166" s="5" t="s">
        <v>1061</v>
      </c>
      <c r="C166" s="5" t="s">
        <v>1071</v>
      </c>
      <c r="D166" s="6" t="s">
        <v>1072</v>
      </c>
      <c r="E166" s="5" t="s">
        <v>521</v>
      </c>
    </row>
    <row r="167" customFormat="false" ht="15" hidden="false" customHeight="true" outlineLevel="0" collapsed="false">
      <c r="A167" s="5" t="n">
        <v>158</v>
      </c>
      <c r="B167" s="5" t="s">
        <v>920</v>
      </c>
      <c r="C167" s="5" t="s">
        <v>1073</v>
      </c>
      <c r="D167" s="6" t="s">
        <v>1074</v>
      </c>
      <c r="E167" s="5" t="s">
        <v>1075</v>
      </c>
    </row>
    <row r="168" customFormat="false" ht="23.25" hidden="false" customHeight="true" outlineLevel="0" collapsed="false">
      <c r="A168" s="5" t="n">
        <v>159</v>
      </c>
      <c r="B168" s="5" t="s">
        <v>698</v>
      </c>
      <c r="C168" s="5" t="s">
        <v>1076</v>
      </c>
      <c r="D168" s="6" t="s">
        <v>1077</v>
      </c>
      <c r="E168" s="5" t="s">
        <v>524</v>
      </c>
    </row>
    <row r="169" customFormat="false" ht="23.25" hidden="false" customHeight="true" outlineLevel="0" collapsed="false">
      <c r="A169" s="5" t="n">
        <v>160</v>
      </c>
      <c r="B169" s="5" t="s">
        <v>893</v>
      </c>
      <c r="C169" s="5" t="s">
        <v>1078</v>
      </c>
      <c r="D169" s="6" t="s">
        <v>1079</v>
      </c>
      <c r="E169" s="5" t="s">
        <v>1080</v>
      </c>
    </row>
    <row r="170" customFormat="false" ht="15" hidden="false" customHeight="true" outlineLevel="0" collapsed="false">
      <c r="A170" s="5" t="n">
        <v>161</v>
      </c>
      <c r="B170" s="5" t="s">
        <v>893</v>
      </c>
      <c r="C170" s="5" t="s">
        <v>1081</v>
      </c>
      <c r="D170" s="6" t="s">
        <v>1082</v>
      </c>
      <c r="E170" s="5" t="s">
        <v>1080</v>
      </c>
    </row>
    <row r="171" customFormat="false" ht="23.25" hidden="false" customHeight="true" outlineLevel="0" collapsed="false">
      <c r="A171" s="5" t="n">
        <v>162</v>
      </c>
      <c r="B171" s="5" t="s">
        <v>893</v>
      </c>
      <c r="C171" s="5" t="s">
        <v>1083</v>
      </c>
      <c r="D171" s="6" t="s">
        <v>1084</v>
      </c>
      <c r="E171" s="5" t="s">
        <v>1080</v>
      </c>
    </row>
    <row r="172" customFormat="false" ht="15" hidden="false" customHeight="true" outlineLevel="0" collapsed="false">
      <c r="A172" s="5" t="n">
        <v>163</v>
      </c>
      <c r="B172" s="5" t="s">
        <v>843</v>
      </c>
      <c r="C172" s="5" t="s">
        <v>1085</v>
      </c>
      <c r="D172" s="6" t="s">
        <v>1086</v>
      </c>
      <c r="E172" s="5" t="s">
        <v>1087</v>
      </c>
    </row>
    <row r="173" customFormat="false" ht="23.25" hidden="false" customHeight="true" outlineLevel="0" collapsed="false">
      <c r="A173" s="5" t="n">
        <v>164</v>
      </c>
      <c r="B173" s="5" t="s">
        <v>837</v>
      </c>
      <c r="C173" s="5" t="s">
        <v>1088</v>
      </c>
      <c r="D173" s="6" t="s">
        <v>1089</v>
      </c>
      <c r="E173" s="5" t="s">
        <v>1090</v>
      </c>
    </row>
    <row r="174" customFormat="false" ht="15" hidden="false" customHeight="true" outlineLevel="0" collapsed="false">
      <c r="A174" s="5" t="n">
        <v>165</v>
      </c>
      <c r="B174" s="5" t="s">
        <v>837</v>
      </c>
      <c r="C174" s="5" t="s">
        <v>1091</v>
      </c>
      <c r="D174" s="6" t="s">
        <v>1092</v>
      </c>
      <c r="E174" s="5" t="s">
        <v>1090</v>
      </c>
    </row>
    <row r="175" customFormat="false" ht="15" hidden="false" customHeight="true" outlineLevel="0" collapsed="false">
      <c r="A175" s="5" t="n">
        <v>166</v>
      </c>
      <c r="B175" s="5" t="s">
        <v>837</v>
      </c>
      <c r="C175" s="5" t="s">
        <v>1093</v>
      </c>
      <c r="D175" s="6" t="s">
        <v>1094</v>
      </c>
      <c r="E175" s="5" t="s">
        <v>1090</v>
      </c>
    </row>
    <row r="176" customFormat="false" ht="15" hidden="false" customHeight="true" outlineLevel="0" collapsed="false">
      <c r="A176" s="5" t="n">
        <v>167</v>
      </c>
      <c r="B176" s="5" t="s">
        <v>904</v>
      </c>
      <c r="C176" s="5" t="s">
        <v>1095</v>
      </c>
      <c r="D176" s="6" t="s">
        <v>1096</v>
      </c>
      <c r="E176" s="5" t="s">
        <v>1097</v>
      </c>
    </row>
    <row r="177" customFormat="false" ht="15" hidden="false" customHeight="true" outlineLevel="0" collapsed="false">
      <c r="A177" s="5" t="n">
        <v>168</v>
      </c>
      <c r="B177" s="5" t="s">
        <v>698</v>
      </c>
      <c r="C177" s="5" t="s">
        <v>1098</v>
      </c>
      <c r="D177" s="6" t="s">
        <v>1099</v>
      </c>
      <c r="E177" s="5" t="s">
        <v>1097</v>
      </c>
    </row>
    <row r="178" customFormat="false" ht="15" hidden="false" customHeight="true" outlineLevel="0" collapsed="false">
      <c r="A178" s="5" t="n">
        <v>169</v>
      </c>
      <c r="B178" s="5" t="s">
        <v>698</v>
      </c>
      <c r="C178" s="5" t="s">
        <v>1100</v>
      </c>
      <c r="D178" s="6" t="s">
        <v>1101</v>
      </c>
      <c r="E178" s="5" t="s">
        <v>1097</v>
      </c>
    </row>
    <row r="179" customFormat="false" ht="15" hidden="false" customHeight="true" outlineLevel="0" collapsed="false">
      <c r="A179" s="5" t="n">
        <v>170</v>
      </c>
      <c r="B179" s="5" t="s">
        <v>920</v>
      </c>
      <c r="C179" s="5" t="s">
        <v>1102</v>
      </c>
      <c r="D179" s="6" t="s">
        <v>1103</v>
      </c>
      <c r="E179" s="5" t="s">
        <v>1097</v>
      </c>
    </row>
    <row r="180" customFormat="false" ht="15" hidden="false" customHeight="true" outlineLevel="0" collapsed="false">
      <c r="A180" s="5" t="n">
        <v>171</v>
      </c>
      <c r="B180" s="5" t="s">
        <v>920</v>
      </c>
      <c r="C180" s="5" t="s">
        <v>1104</v>
      </c>
      <c r="D180" s="6" t="s">
        <v>1105</v>
      </c>
      <c r="E180" s="5" t="s">
        <v>1097</v>
      </c>
    </row>
    <row r="181" customFormat="false" ht="15" hidden="false" customHeight="true" outlineLevel="0" collapsed="false">
      <c r="A181" s="5" t="n">
        <v>172</v>
      </c>
      <c r="B181" s="5" t="s">
        <v>893</v>
      </c>
      <c r="C181" s="5" t="s">
        <v>1106</v>
      </c>
      <c r="D181" s="6" t="s">
        <v>1107</v>
      </c>
      <c r="E181" s="5" t="s">
        <v>1108</v>
      </c>
    </row>
    <row r="182" customFormat="false" ht="23.25" hidden="false" customHeight="true" outlineLevel="0" collapsed="false">
      <c r="A182" s="5" t="n">
        <v>173</v>
      </c>
      <c r="B182" s="5" t="s">
        <v>698</v>
      </c>
      <c r="C182" s="5" t="s">
        <v>1109</v>
      </c>
      <c r="D182" s="6" t="s">
        <v>1110</v>
      </c>
      <c r="E182" s="5" t="s">
        <v>1111</v>
      </c>
    </row>
    <row r="183" customFormat="false" ht="23.25" hidden="false" customHeight="true" outlineLevel="0" collapsed="false">
      <c r="A183" s="5" t="n">
        <v>174</v>
      </c>
      <c r="B183" s="5" t="s">
        <v>698</v>
      </c>
      <c r="C183" s="5" t="s">
        <v>1112</v>
      </c>
      <c r="D183" s="6" t="s">
        <v>1113</v>
      </c>
      <c r="E183" s="5" t="s">
        <v>1111</v>
      </c>
    </row>
    <row r="184" customFormat="false" ht="15" hidden="false" customHeight="true" outlineLevel="0" collapsed="false">
      <c r="A184" s="5" t="n">
        <v>175</v>
      </c>
      <c r="B184" s="5" t="s">
        <v>698</v>
      </c>
      <c r="C184" s="5" t="s">
        <v>1114</v>
      </c>
      <c r="D184" s="6" t="s">
        <v>1115</v>
      </c>
      <c r="E184" s="5" t="s">
        <v>1111</v>
      </c>
    </row>
    <row r="185" customFormat="false" ht="15" hidden="false" customHeight="true" outlineLevel="0" collapsed="false">
      <c r="A185" s="5" t="n">
        <v>176</v>
      </c>
      <c r="B185" s="5" t="s">
        <v>1061</v>
      </c>
      <c r="C185" s="5" t="s">
        <v>1116</v>
      </c>
      <c r="D185" s="6" t="s">
        <v>1117</v>
      </c>
      <c r="E185" s="5" t="s">
        <v>1111</v>
      </c>
    </row>
    <row r="186" customFormat="false" ht="15" hidden="false" customHeight="true" outlineLevel="0" collapsed="false">
      <c r="A186" s="5" t="n">
        <v>177</v>
      </c>
      <c r="B186" s="5" t="s">
        <v>1061</v>
      </c>
      <c r="C186" s="5" t="s">
        <v>1118</v>
      </c>
      <c r="D186" s="6" t="s">
        <v>1119</v>
      </c>
      <c r="E186" s="5" t="s">
        <v>1111</v>
      </c>
    </row>
    <row r="187" customFormat="false" ht="23.25" hidden="false" customHeight="true" outlineLevel="0" collapsed="false">
      <c r="A187" s="5" t="n">
        <v>178</v>
      </c>
      <c r="B187" s="5" t="s">
        <v>1061</v>
      </c>
      <c r="C187" s="5" t="s">
        <v>1120</v>
      </c>
      <c r="D187" s="6" t="s">
        <v>1121</v>
      </c>
      <c r="E187" s="5" t="s">
        <v>1111</v>
      </c>
    </row>
    <row r="188" customFormat="false" ht="15" hidden="false" customHeight="true" outlineLevel="0" collapsed="false">
      <c r="A188" s="5" t="n">
        <v>179</v>
      </c>
      <c r="B188" s="5" t="s">
        <v>698</v>
      </c>
      <c r="C188" s="5" t="s">
        <v>1122</v>
      </c>
      <c r="D188" s="6" t="s">
        <v>1123</v>
      </c>
      <c r="E188" s="5" t="s">
        <v>1124</v>
      </c>
    </row>
    <row r="189" customFormat="false" ht="15" hidden="false" customHeight="true" outlineLevel="0" collapsed="false">
      <c r="A189" s="5" t="n">
        <v>180</v>
      </c>
      <c r="B189" s="5" t="s">
        <v>698</v>
      </c>
      <c r="C189" s="5" t="s">
        <v>1125</v>
      </c>
      <c r="D189" s="6" t="s">
        <v>1126</v>
      </c>
      <c r="E189" s="5" t="s">
        <v>1124</v>
      </c>
    </row>
    <row r="190" customFormat="false" ht="23.25" hidden="false" customHeight="true" outlineLevel="0" collapsed="false">
      <c r="A190" s="5" t="n">
        <v>181</v>
      </c>
      <c r="B190" s="5" t="s">
        <v>893</v>
      </c>
      <c r="C190" s="5" t="s">
        <v>1127</v>
      </c>
      <c r="D190" s="6" t="s">
        <v>1128</v>
      </c>
      <c r="E190" s="5" t="s">
        <v>1124</v>
      </c>
    </row>
    <row r="191" customFormat="false" ht="23.25" hidden="false" customHeight="true" outlineLevel="0" collapsed="false">
      <c r="A191" s="5" t="n">
        <v>182</v>
      </c>
      <c r="B191" s="5" t="s">
        <v>1061</v>
      </c>
      <c r="C191" s="5" t="s">
        <v>1129</v>
      </c>
      <c r="D191" s="6" t="s">
        <v>1130</v>
      </c>
      <c r="E191" s="5" t="s">
        <v>1124</v>
      </c>
    </row>
    <row r="192" customFormat="false" ht="15" hidden="false" customHeight="true" outlineLevel="0" collapsed="false">
      <c r="A192" s="5" t="n">
        <v>183</v>
      </c>
      <c r="B192" s="5" t="s">
        <v>1061</v>
      </c>
      <c r="C192" s="5" t="s">
        <v>1131</v>
      </c>
      <c r="D192" s="6" t="s">
        <v>1132</v>
      </c>
      <c r="E192" s="5" t="s">
        <v>1124</v>
      </c>
    </row>
    <row r="193" customFormat="false" ht="23.25" hidden="false" customHeight="true" outlineLevel="0" collapsed="false">
      <c r="A193" s="5" t="n">
        <v>184</v>
      </c>
      <c r="B193" s="5" t="s">
        <v>893</v>
      </c>
      <c r="C193" s="5" t="s">
        <v>1133</v>
      </c>
      <c r="D193" s="6" t="s">
        <v>1134</v>
      </c>
      <c r="E193" s="5" t="s">
        <v>533</v>
      </c>
    </row>
    <row r="194" customFormat="false" ht="15" hidden="false" customHeight="true" outlineLevel="0" collapsed="false">
      <c r="A194" s="5" t="n">
        <v>185</v>
      </c>
      <c r="B194" s="5" t="s">
        <v>893</v>
      </c>
      <c r="C194" s="5" t="s">
        <v>1135</v>
      </c>
      <c r="D194" s="6" t="s">
        <v>1136</v>
      </c>
      <c r="E194" s="5" t="s">
        <v>1137</v>
      </c>
    </row>
    <row r="195" customFormat="false" ht="15" hidden="false" customHeight="true" outlineLevel="0" collapsed="false">
      <c r="A195" s="5" t="n">
        <v>186</v>
      </c>
      <c r="B195" s="5" t="s">
        <v>698</v>
      </c>
      <c r="C195" s="5" t="s">
        <v>1138</v>
      </c>
      <c r="D195" s="6" t="s">
        <v>1139</v>
      </c>
      <c r="E195" s="5" t="s">
        <v>1140</v>
      </c>
    </row>
    <row r="196" customFormat="false" ht="23.25" hidden="false" customHeight="true" outlineLevel="0" collapsed="false">
      <c r="A196" s="5" t="n">
        <v>187</v>
      </c>
      <c r="B196" s="5" t="s">
        <v>837</v>
      </c>
      <c r="C196" s="5" t="s">
        <v>1141</v>
      </c>
      <c r="D196" s="6" t="s">
        <v>1142</v>
      </c>
      <c r="E196" s="5" t="s">
        <v>1140</v>
      </c>
    </row>
    <row r="197" customFormat="false" ht="15" hidden="false" customHeight="true" outlineLevel="0" collapsed="false">
      <c r="A197" s="5" t="n">
        <v>188</v>
      </c>
      <c r="B197" s="5" t="s">
        <v>1061</v>
      </c>
      <c r="C197" s="5" t="s">
        <v>1143</v>
      </c>
      <c r="D197" s="6" t="s">
        <v>1144</v>
      </c>
      <c r="E197" s="5" t="s">
        <v>1140</v>
      </c>
    </row>
    <row r="198" customFormat="false" ht="23.25" hidden="false" customHeight="true" outlineLevel="0" collapsed="false">
      <c r="A198" s="5" t="n">
        <v>189</v>
      </c>
      <c r="B198" s="5" t="s">
        <v>1061</v>
      </c>
      <c r="C198" s="5" t="s">
        <v>1145</v>
      </c>
      <c r="D198" s="6" t="s">
        <v>1146</v>
      </c>
      <c r="E198" s="5" t="s">
        <v>1140</v>
      </c>
    </row>
    <row r="199" customFormat="false" ht="15" hidden="false" customHeight="true" outlineLevel="0" collapsed="false">
      <c r="A199" s="5" t="n">
        <v>190</v>
      </c>
      <c r="B199" s="5" t="s">
        <v>904</v>
      </c>
      <c r="C199" s="5" t="s">
        <v>1147</v>
      </c>
      <c r="D199" s="6" t="s">
        <v>1148</v>
      </c>
      <c r="E199" s="5" t="s">
        <v>1149</v>
      </c>
    </row>
    <row r="200" customFormat="false" ht="15" hidden="false" customHeight="true" outlineLevel="0" collapsed="false">
      <c r="A200" s="5" t="n">
        <v>191</v>
      </c>
      <c r="B200" s="5" t="s">
        <v>904</v>
      </c>
      <c r="C200" s="5" t="s">
        <v>1150</v>
      </c>
      <c r="D200" s="6" t="s">
        <v>1151</v>
      </c>
      <c r="E200" s="5" t="s">
        <v>1149</v>
      </c>
    </row>
    <row r="201" customFormat="false" ht="15" hidden="false" customHeight="true" outlineLevel="0" collapsed="false">
      <c r="A201" s="5" t="n">
        <v>192</v>
      </c>
      <c r="B201" s="5" t="s">
        <v>698</v>
      </c>
      <c r="C201" s="5" t="s">
        <v>1152</v>
      </c>
      <c r="D201" s="6" t="s">
        <v>1153</v>
      </c>
      <c r="E201" s="5" t="s">
        <v>1149</v>
      </c>
    </row>
    <row r="202" customFormat="false" ht="15" hidden="false" customHeight="true" outlineLevel="0" collapsed="false">
      <c r="A202" s="5" t="n">
        <v>193</v>
      </c>
      <c r="B202" s="5" t="s">
        <v>698</v>
      </c>
      <c r="C202" s="5" t="s">
        <v>1154</v>
      </c>
      <c r="D202" s="6" t="s">
        <v>1155</v>
      </c>
      <c r="E202" s="5" t="s">
        <v>1156</v>
      </c>
    </row>
    <row r="203" customFormat="false" ht="23.25" hidden="false" customHeight="true" outlineLevel="0" collapsed="false">
      <c r="A203" s="5" t="n">
        <v>194</v>
      </c>
      <c r="B203" s="5" t="s">
        <v>698</v>
      </c>
      <c r="C203" s="5" t="s">
        <v>1157</v>
      </c>
      <c r="D203" s="6" t="s">
        <v>1158</v>
      </c>
      <c r="E203" s="5" t="s">
        <v>1156</v>
      </c>
    </row>
    <row r="204" customFormat="false" ht="23.25" hidden="false" customHeight="true" outlineLevel="0" collapsed="false">
      <c r="A204" s="5" t="n">
        <v>195</v>
      </c>
      <c r="B204" s="5" t="s">
        <v>698</v>
      </c>
      <c r="C204" s="5" t="s">
        <v>1159</v>
      </c>
      <c r="D204" s="6" t="s">
        <v>1160</v>
      </c>
      <c r="E204" s="5" t="s">
        <v>1161</v>
      </c>
    </row>
    <row r="205" customFormat="false" ht="23.25" hidden="false" customHeight="true" outlineLevel="0" collapsed="false">
      <c r="A205" s="5" t="n">
        <v>196</v>
      </c>
      <c r="B205" s="5" t="s">
        <v>893</v>
      </c>
      <c r="C205" s="5" t="s">
        <v>1162</v>
      </c>
      <c r="D205" s="6" t="s">
        <v>1163</v>
      </c>
      <c r="E205" s="5" t="s">
        <v>540</v>
      </c>
    </row>
    <row r="206" customFormat="false" ht="15" hidden="false" customHeight="true" outlineLevel="0" collapsed="false">
      <c r="A206" s="5" t="n">
        <v>197</v>
      </c>
      <c r="B206" s="5" t="s">
        <v>698</v>
      </c>
      <c r="C206" s="5" t="s">
        <v>1164</v>
      </c>
      <c r="D206" s="6" t="s">
        <v>1165</v>
      </c>
      <c r="E206" s="5" t="s">
        <v>1166</v>
      </c>
    </row>
    <row r="207" customFormat="false" ht="15" hidden="false" customHeight="true" outlineLevel="0" collapsed="false">
      <c r="A207" s="5" t="n">
        <v>198</v>
      </c>
      <c r="B207" s="5" t="s">
        <v>920</v>
      </c>
      <c r="C207" s="5" t="s">
        <v>1167</v>
      </c>
      <c r="D207" s="6" t="s">
        <v>1168</v>
      </c>
      <c r="E207" s="5" t="s">
        <v>1166</v>
      </c>
    </row>
    <row r="208" customFormat="false" ht="23.25" hidden="false" customHeight="true" outlineLevel="0" collapsed="false">
      <c r="A208" s="5" t="n">
        <v>199</v>
      </c>
      <c r="B208" s="5" t="s">
        <v>1061</v>
      </c>
      <c r="C208" s="5" t="s">
        <v>1169</v>
      </c>
      <c r="D208" s="6" t="s">
        <v>1170</v>
      </c>
      <c r="E208" s="5" t="s">
        <v>1166</v>
      </c>
    </row>
    <row r="209" customFormat="false" ht="23.25" hidden="false" customHeight="true" outlineLevel="0" collapsed="false">
      <c r="A209" s="5" t="n">
        <v>200</v>
      </c>
      <c r="B209" s="5" t="s">
        <v>1061</v>
      </c>
      <c r="C209" s="5" t="s">
        <v>1171</v>
      </c>
      <c r="D209" s="6" t="s">
        <v>1172</v>
      </c>
      <c r="E209" s="5" t="s">
        <v>1166</v>
      </c>
    </row>
    <row r="210" customFormat="false" ht="23.25" hidden="false" customHeight="true" outlineLevel="0" collapsed="false">
      <c r="A210" s="5" t="n">
        <v>201</v>
      </c>
      <c r="B210" s="5" t="s">
        <v>837</v>
      </c>
      <c r="C210" s="5" t="s">
        <v>1173</v>
      </c>
      <c r="D210" s="6" t="s">
        <v>1174</v>
      </c>
      <c r="E210" s="5" t="s">
        <v>1175</v>
      </c>
    </row>
    <row r="211" customFormat="false" ht="15" hidden="false" customHeight="true" outlineLevel="0" collapsed="false">
      <c r="A211" s="5" t="n">
        <v>202</v>
      </c>
      <c r="B211" s="5" t="s">
        <v>920</v>
      </c>
      <c r="C211" s="5" t="s">
        <v>1176</v>
      </c>
      <c r="D211" s="6" t="s">
        <v>1177</v>
      </c>
      <c r="E211" s="5" t="s">
        <v>1175</v>
      </c>
    </row>
    <row r="212" customFormat="false" ht="15" hidden="false" customHeight="true" outlineLevel="0" collapsed="false">
      <c r="A212" s="5" t="n">
        <v>203</v>
      </c>
      <c r="B212" s="5" t="s">
        <v>920</v>
      </c>
      <c r="C212" s="5" t="s">
        <v>1178</v>
      </c>
      <c r="D212" s="6" t="s">
        <v>1179</v>
      </c>
      <c r="E212" s="5" t="s">
        <v>1175</v>
      </c>
    </row>
    <row r="213" customFormat="false" ht="23.25" hidden="false" customHeight="true" outlineLevel="0" collapsed="false">
      <c r="A213" s="5" t="n">
        <v>204</v>
      </c>
      <c r="B213" s="5" t="s">
        <v>893</v>
      </c>
      <c r="C213" s="5" t="s">
        <v>1180</v>
      </c>
      <c r="D213" s="6" t="s">
        <v>1181</v>
      </c>
      <c r="E213" s="5" t="s">
        <v>1075</v>
      </c>
    </row>
    <row r="214" customFormat="false" ht="15" hidden="false" customHeight="true" outlineLevel="0" collapsed="false">
      <c r="A214" s="5" t="n">
        <v>205</v>
      </c>
      <c r="B214" s="5" t="s">
        <v>698</v>
      </c>
      <c r="C214" s="5" t="s">
        <v>1182</v>
      </c>
      <c r="D214" s="6" t="s">
        <v>1183</v>
      </c>
      <c r="E214" s="5" t="s">
        <v>1184</v>
      </c>
    </row>
    <row r="215" customFormat="false" ht="23.25" hidden="false" customHeight="true" outlineLevel="0" collapsed="false">
      <c r="A215" s="5" t="n">
        <v>206</v>
      </c>
      <c r="B215" s="5" t="s">
        <v>837</v>
      </c>
      <c r="C215" s="5" t="s">
        <v>1185</v>
      </c>
      <c r="D215" s="6" t="s">
        <v>1186</v>
      </c>
      <c r="E215" s="5" t="s">
        <v>1187</v>
      </c>
    </row>
    <row r="216" customFormat="false" ht="15" hidden="false" customHeight="true" outlineLevel="0" collapsed="false">
      <c r="A216" s="5" t="n">
        <v>207</v>
      </c>
      <c r="B216" s="5" t="s">
        <v>920</v>
      </c>
      <c r="C216" s="5" t="s">
        <v>1188</v>
      </c>
      <c r="D216" s="6" t="s">
        <v>1189</v>
      </c>
      <c r="E216" s="5" t="s">
        <v>1187</v>
      </c>
    </row>
    <row r="217" customFormat="false" ht="15" hidden="false" customHeight="true" outlineLevel="0" collapsed="false">
      <c r="A217" s="5" t="n">
        <v>208</v>
      </c>
      <c r="B217" s="5" t="s">
        <v>698</v>
      </c>
      <c r="C217" s="5" t="s">
        <v>1190</v>
      </c>
      <c r="D217" s="6" t="s">
        <v>1191</v>
      </c>
      <c r="E217" s="5" t="s">
        <v>1192</v>
      </c>
    </row>
    <row r="218" customFormat="false" ht="15" hidden="false" customHeight="true" outlineLevel="0" collapsed="false">
      <c r="A218" s="5" t="n">
        <v>209</v>
      </c>
      <c r="B218" s="5" t="s">
        <v>837</v>
      </c>
      <c r="C218" s="5" t="s">
        <v>1193</v>
      </c>
      <c r="D218" s="6" t="s">
        <v>1194</v>
      </c>
      <c r="E218" s="5" t="s">
        <v>1192</v>
      </c>
    </row>
    <row r="219" customFormat="false" ht="15" hidden="false" customHeight="true" outlineLevel="0" collapsed="false">
      <c r="A219" s="5" t="n">
        <v>210</v>
      </c>
      <c r="B219" s="5" t="s">
        <v>920</v>
      </c>
      <c r="C219" s="5" t="s">
        <v>1195</v>
      </c>
      <c r="D219" s="6" t="s">
        <v>1196</v>
      </c>
      <c r="E219" s="5" t="s">
        <v>1192</v>
      </c>
    </row>
    <row r="220" customFormat="false" ht="15" hidden="false" customHeight="true" outlineLevel="0" collapsed="false">
      <c r="A220" s="5" t="n">
        <v>211</v>
      </c>
      <c r="B220" s="5" t="s">
        <v>1061</v>
      </c>
      <c r="C220" s="5" t="s">
        <v>1197</v>
      </c>
      <c r="D220" s="6" t="s">
        <v>1198</v>
      </c>
      <c r="E220" s="5" t="s">
        <v>1192</v>
      </c>
    </row>
    <row r="221" customFormat="false" ht="23.25" hidden="false" customHeight="true" outlineLevel="0" collapsed="false">
      <c r="A221" s="5" t="n">
        <v>212</v>
      </c>
      <c r="B221" s="5" t="s">
        <v>893</v>
      </c>
      <c r="C221" s="5" t="s">
        <v>1199</v>
      </c>
      <c r="D221" s="6" t="s">
        <v>1200</v>
      </c>
      <c r="E221" s="5" t="s">
        <v>1201</v>
      </c>
    </row>
    <row r="222" customFormat="false" ht="15" hidden="false" customHeight="true" outlineLevel="0" collapsed="false">
      <c r="A222" s="5" t="n">
        <v>213</v>
      </c>
      <c r="B222" s="5" t="s">
        <v>698</v>
      </c>
      <c r="C222" s="5" t="s">
        <v>1202</v>
      </c>
      <c r="D222" s="6" t="s">
        <v>1203</v>
      </c>
      <c r="E222" s="5" t="s">
        <v>1204</v>
      </c>
    </row>
    <row r="223" customFormat="false" ht="15" hidden="false" customHeight="true" outlineLevel="0" collapsed="false">
      <c r="A223" s="5" t="n">
        <v>214</v>
      </c>
      <c r="B223" s="5" t="s">
        <v>893</v>
      </c>
      <c r="C223" s="5" t="s">
        <v>1205</v>
      </c>
      <c r="D223" s="6" t="s">
        <v>1206</v>
      </c>
      <c r="E223" s="5" t="s">
        <v>1204</v>
      </c>
    </row>
    <row r="224" customFormat="false" ht="23.25" hidden="false" customHeight="true" outlineLevel="0" collapsed="false">
      <c r="A224" s="5" t="n">
        <v>215</v>
      </c>
      <c r="B224" s="5" t="s">
        <v>893</v>
      </c>
      <c r="C224" s="5" t="s">
        <v>1207</v>
      </c>
      <c r="D224" s="6" t="s">
        <v>1208</v>
      </c>
      <c r="E224" s="5" t="s">
        <v>1204</v>
      </c>
    </row>
    <row r="225" customFormat="false" ht="15" hidden="false" customHeight="true" outlineLevel="0" collapsed="false">
      <c r="A225" s="5" t="n">
        <v>216</v>
      </c>
      <c r="B225" s="5" t="s">
        <v>1061</v>
      </c>
      <c r="C225" s="5" t="s">
        <v>1209</v>
      </c>
      <c r="D225" s="6" t="s">
        <v>1210</v>
      </c>
      <c r="E225" s="5" t="s">
        <v>1204</v>
      </c>
    </row>
    <row r="226" customFormat="false" ht="15" hidden="false" customHeight="true" outlineLevel="0" collapsed="false">
      <c r="A226" s="5" t="n">
        <v>217</v>
      </c>
      <c r="B226" s="5" t="s">
        <v>904</v>
      </c>
      <c r="C226" s="5" t="s">
        <v>1211</v>
      </c>
      <c r="D226" s="6" t="s">
        <v>1212</v>
      </c>
      <c r="E226" s="5" t="s">
        <v>1213</v>
      </c>
    </row>
    <row r="227" customFormat="false" ht="15" hidden="false" customHeight="true" outlineLevel="0" collapsed="false">
      <c r="A227" s="5" t="n">
        <v>218</v>
      </c>
      <c r="B227" s="5" t="s">
        <v>698</v>
      </c>
      <c r="C227" s="5" t="s">
        <v>1214</v>
      </c>
      <c r="D227" s="6" t="s">
        <v>1215</v>
      </c>
      <c r="E227" s="5" t="s">
        <v>1213</v>
      </c>
    </row>
    <row r="228" customFormat="false" ht="15" hidden="false" customHeight="true" outlineLevel="0" collapsed="false">
      <c r="A228" s="5" t="n">
        <v>219</v>
      </c>
      <c r="B228" s="5" t="s">
        <v>837</v>
      </c>
      <c r="C228" s="5" t="s">
        <v>1216</v>
      </c>
      <c r="D228" s="6" t="s">
        <v>1217</v>
      </c>
      <c r="E228" s="5" t="s">
        <v>1213</v>
      </c>
    </row>
    <row r="229" customFormat="false" ht="23.25" hidden="false" customHeight="true" outlineLevel="0" collapsed="false">
      <c r="A229" s="5" t="n">
        <v>220</v>
      </c>
      <c r="B229" s="5" t="s">
        <v>1061</v>
      </c>
      <c r="C229" s="5" t="s">
        <v>1218</v>
      </c>
      <c r="D229" s="6" t="s">
        <v>1219</v>
      </c>
      <c r="E229" s="5" t="s">
        <v>1213</v>
      </c>
    </row>
    <row r="230" customFormat="false" ht="23.25" hidden="false" customHeight="true" outlineLevel="0" collapsed="false">
      <c r="A230" s="5" t="n">
        <v>221</v>
      </c>
      <c r="B230" s="5" t="s">
        <v>698</v>
      </c>
      <c r="C230" s="5" t="s">
        <v>1220</v>
      </c>
      <c r="D230" s="6" t="s">
        <v>1221</v>
      </c>
      <c r="E230" s="5" t="s">
        <v>1222</v>
      </c>
    </row>
    <row r="231" customFormat="false" ht="23.25" hidden="false" customHeight="true" outlineLevel="0" collapsed="false">
      <c r="A231" s="5" t="n">
        <v>222</v>
      </c>
      <c r="B231" s="5" t="s">
        <v>893</v>
      </c>
      <c r="C231" s="5" t="s">
        <v>1223</v>
      </c>
      <c r="D231" s="6" t="s">
        <v>1224</v>
      </c>
      <c r="E231" s="5" t="s">
        <v>1222</v>
      </c>
    </row>
    <row r="232" customFormat="false" ht="15" hidden="false" customHeight="true" outlineLevel="0" collapsed="false">
      <c r="A232" s="5" t="n">
        <v>223</v>
      </c>
      <c r="B232" s="5" t="s">
        <v>698</v>
      </c>
      <c r="C232" s="5" t="s">
        <v>1225</v>
      </c>
      <c r="D232" s="6" t="s">
        <v>1226</v>
      </c>
      <c r="E232" s="5" t="s">
        <v>1227</v>
      </c>
    </row>
    <row r="233" customFormat="false" ht="15" hidden="false" customHeight="true" outlineLevel="0" collapsed="false">
      <c r="A233" s="5" t="n">
        <v>224</v>
      </c>
      <c r="B233" s="5" t="s">
        <v>920</v>
      </c>
      <c r="C233" s="5" t="s">
        <v>1228</v>
      </c>
      <c r="D233" s="6" t="s">
        <v>1229</v>
      </c>
      <c r="E233" s="5" t="s">
        <v>1227</v>
      </c>
    </row>
    <row r="234" customFormat="false" ht="23.25" hidden="false" customHeight="true" outlineLevel="0" collapsed="false">
      <c r="A234" s="5" t="n">
        <v>225</v>
      </c>
      <c r="B234" s="5" t="s">
        <v>698</v>
      </c>
      <c r="C234" s="5" t="s">
        <v>1230</v>
      </c>
      <c r="D234" s="6" t="s">
        <v>1231</v>
      </c>
      <c r="E234" s="5" t="s">
        <v>1232</v>
      </c>
    </row>
    <row r="235" customFormat="false" ht="15" hidden="false" customHeight="true" outlineLevel="0" collapsed="false">
      <c r="A235" s="5" t="n">
        <v>226</v>
      </c>
      <c r="B235" s="5" t="s">
        <v>837</v>
      </c>
      <c r="C235" s="5" t="s">
        <v>1233</v>
      </c>
      <c r="D235" s="6" t="s">
        <v>1234</v>
      </c>
      <c r="E235" s="5" t="s">
        <v>1232</v>
      </c>
    </row>
    <row r="236" customFormat="false" ht="15" hidden="false" customHeight="true" outlineLevel="0" collapsed="false">
      <c r="A236" s="5" t="n">
        <v>227</v>
      </c>
      <c r="B236" s="5" t="s">
        <v>920</v>
      </c>
      <c r="C236" s="5" t="s">
        <v>1235</v>
      </c>
      <c r="D236" s="6" t="s">
        <v>1236</v>
      </c>
      <c r="E236" s="5" t="s">
        <v>1232</v>
      </c>
    </row>
    <row r="237" customFormat="false" ht="15" hidden="false" customHeight="true" outlineLevel="0" collapsed="false">
      <c r="A237" s="5" t="n">
        <v>228</v>
      </c>
      <c r="B237" s="5" t="s">
        <v>920</v>
      </c>
      <c r="C237" s="5" t="s">
        <v>1237</v>
      </c>
      <c r="D237" s="6" t="s">
        <v>1238</v>
      </c>
      <c r="E237" s="5" t="s">
        <v>1239</v>
      </c>
    </row>
    <row r="238" customFormat="false" ht="15" hidden="false" customHeight="true" outlineLevel="0" collapsed="false">
      <c r="A238" s="5" t="n">
        <v>229</v>
      </c>
      <c r="B238" s="5" t="s">
        <v>893</v>
      </c>
      <c r="C238" s="5" t="s">
        <v>1240</v>
      </c>
      <c r="D238" s="6" t="s">
        <v>1241</v>
      </c>
      <c r="E238" s="5" t="s">
        <v>1239</v>
      </c>
    </row>
    <row r="239" customFormat="false" ht="23.25" hidden="false" customHeight="true" outlineLevel="0" collapsed="false">
      <c r="A239" s="5" t="n">
        <v>230</v>
      </c>
      <c r="B239" s="5" t="s">
        <v>893</v>
      </c>
      <c r="C239" s="5" t="s">
        <v>1242</v>
      </c>
      <c r="D239" s="6" t="s">
        <v>1243</v>
      </c>
      <c r="E239" s="5" t="s">
        <v>1239</v>
      </c>
    </row>
    <row r="240" customFormat="false" ht="15" hidden="false" customHeight="true" outlineLevel="0" collapsed="false">
      <c r="A240" s="5" t="n">
        <v>231</v>
      </c>
      <c r="B240" s="5" t="s">
        <v>1061</v>
      </c>
      <c r="C240" s="5" t="s">
        <v>1244</v>
      </c>
      <c r="D240" s="6" t="s">
        <v>1245</v>
      </c>
      <c r="E240" s="5" t="s">
        <v>1239</v>
      </c>
    </row>
    <row r="241" customFormat="false" ht="15" hidden="false" customHeight="true" outlineLevel="0" collapsed="false">
      <c r="A241" s="5" t="n">
        <v>232</v>
      </c>
      <c r="B241" s="5" t="s">
        <v>1061</v>
      </c>
      <c r="C241" s="5" t="s">
        <v>1246</v>
      </c>
      <c r="D241" s="6" t="s">
        <v>1247</v>
      </c>
      <c r="E241" s="5" t="s">
        <v>1239</v>
      </c>
    </row>
    <row r="242" customFormat="false" ht="23.25" hidden="false" customHeight="true" outlineLevel="0" collapsed="false">
      <c r="A242" s="5" t="n">
        <v>233</v>
      </c>
      <c r="B242" s="5" t="s">
        <v>893</v>
      </c>
      <c r="C242" s="5" t="s">
        <v>1248</v>
      </c>
      <c r="D242" s="6" t="s">
        <v>1249</v>
      </c>
      <c r="E242" s="5" t="s">
        <v>559</v>
      </c>
    </row>
    <row r="243" customFormat="false" ht="15" hidden="false" customHeight="true" outlineLevel="0" collapsed="false">
      <c r="A243" s="5" t="n">
        <v>234</v>
      </c>
      <c r="B243" s="5" t="s">
        <v>904</v>
      </c>
      <c r="C243" s="5" t="s">
        <v>1250</v>
      </c>
      <c r="D243" s="6" t="s">
        <v>1251</v>
      </c>
      <c r="E243" s="5" t="s">
        <v>1252</v>
      </c>
    </row>
    <row r="244" customFormat="false" ht="23.25" hidden="false" customHeight="true" outlineLevel="0" collapsed="false">
      <c r="A244" s="5" t="n">
        <v>235</v>
      </c>
      <c r="B244" s="5" t="s">
        <v>698</v>
      </c>
      <c r="C244" s="5" t="s">
        <v>1253</v>
      </c>
      <c r="D244" s="6" t="s">
        <v>1254</v>
      </c>
      <c r="E244" s="5" t="s">
        <v>1252</v>
      </c>
    </row>
    <row r="245" customFormat="false" ht="15" hidden="false" customHeight="true" outlineLevel="0" collapsed="false">
      <c r="A245" s="5" t="n">
        <v>236</v>
      </c>
      <c r="B245" s="5" t="s">
        <v>698</v>
      </c>
      <c r="C245" s="5" t="s">
        <v>1255</v>
      </c>
      <c r="D245" s="6" t="s">
        <v>1256</v>
      </c>
      <c r="E245" s="5" t="s">
        <v>1252</v>
      </c>
    </row>
    <row r="246" customFormat="false" ht="23.25" hidden="false" customHeight="true" outlineLevel="0" collapsed="false">
      <c r="A246" s="5" t="n">
        <v>237</v>
      </c>
      <c r="B246" s="5" t="s">
        <v>893</v>
      </c>
      <c r="C246" s="5" t="s">
        <v>1257</v>
      </c>
      <c r="D246" s="6" t="s">
        <v>1258</v>
      </c>
      <c r="E246" s="5" t="s">
        <v>1252</v>
      </c>
    </row>
    <row r="247" customFormat="false" ht="15" hidden="false" customHeight="true" outlineLevel="0" collapsed="false">
      <c r="A247" s="5" t="n">
        <v>238</v>
      </c>
      <c r="B247" s="5" t="s">
        <v>837</v>
      </c>
      <c r="C247" s="5" t="s">
        <v>1259</v>
      </c>
      <c r="D247" s="6" t="s">
        <v>1260</v>
      </c>
      <c r="E247" s="5" t="s">
        <v>562</v>
      </c>
    </row>
    <row r="248" customFormat="false" ht="23.25" hidden="false" customHeight="true" outlineLevel="0" collapsed="false">
      <c r="A248" s="5" t="n">
        <v>239</v>
      </c>
      <c r="B248" s="5" t="s">
        <v>698</v>
      </c>
      <c r="C248" s="5" t="s">
        <v>1261</v>
      </c>
      <c r="D248" s="6" t="s">
        <v>1262</v>
      </c>
      <c r="E248" s="5" t="s">
        <v>1263</v>
      </c>
    </row>
    <row r="249" customFormat="false" ht="23.25" hidden="false" customHeight="true" outlineLevel="0" collapsed="false">
      <c r="A249" s="5" t="n">
        <v>240</v>
      </c>
      <c r="B249" s="5" t="s">
        <v>837</v>
      </c>
      <c r="C249" s="5" t="s">
        <v>1264</v>
      </c>
      <c r="D249" s="6" t="s">
        <v>1265</v>
      </c>
      <c r="E249" s="5" t="s">
        <v>1263</v>
      </c>
    </row>
    <row r="250" customFormat="false" ht="23.25" hidden="false" customHeight="true" outlineLevel="0" collapsed="false">
      <c r="A250" s="5" t="n">
        <v>241</v>
      </c>
      <c r="B250" s="5" t="s">
        <v>823</v>
      </c>
      <c r="C250" s="5" t="s">
        <v>1266</v>
      </c>
      <c r="D250" s="6" t="s">
        <v>1267</v>
      </c>
      <c r="E250" s="5" t="s">
        <v>1268</v>
      </c>
    </row>
    <row r="251" customFormat="false" ht="23.25" hidden="false" customHeight="true" outlineLevel="0" collapsed="false">
      <c r="A251" s="5" t="n">
        <v>242</v>
      </c>
      <c r="B251" s="5" t="s">
        <v>837</v>
      </c>
      <c r="C251" s="5" t="s">
        <v>1269</v>
      </c>
      <c r="D251" s="6" t="s">
        <v>1270</v>
      </c>
      <c r="E251" s="5" t="s">
        <v>1271</v>
      </c>
    </row>
    <row r="252" customFormat="false" ht="15" hidden="false" customHeight="true" outlineLevel="0" collapsed="false">
      <c r="A252" s="5" t="n">
        <v>243</v>
      </c>
      <c r="B252" s="5" t="s">
        <v>1272</v>
      </c>
      <c r="C252" s="5" t="s">
        <v>1273</v>
      </c>
      <c r="D252" s="6" t="s">
        <v>1274</v>
      </c>
      <c r="E252" s="5" t="s">
        <v>1275</v>
      </c>
    </row>
    <row r="253" customFormat="false" ht="23.25" hidden="false" customHeight="true" outlineLevel="0" collapsed="false">
      <c r="A253" s="5" t="n">
        <v>244</v>
      </c>
      <c r="B253" s="5" t="s">
        <v>1276</v>
      </c>
      <c r="C253" s="5" t="s">
        <v>1277</v>
      </c>
      <c r="D253" s="6" t="s">
        <v>1278</v>
      </c>
      <c r="E253" s="5" t="s">
        <v>1263</v>
      </c>
    </row>
    <row r="254" customFormat="false" ht="15" hidden="false" customHeight="true" outlineLevel="0" collapsed="false">
      <c r="A254" s="5" t="n">
        <v>245</v>
      </c>
      <c r="B254" s="5" t="s">
        <v>837</v>
      </c>
      <c r="C254" s="5" t="s">
        <v>1279</v>
      </c>
      <c r="D254" s="6" t="s">
        <v>1280</v>
      </c>
      <c r="E254" s="5" t="s">
        <v>1271</v>
      </c>
    </row>
    <row r="255" customFormat="false" ht="15" hidden="false" customHeight="true" outlineLevel="0" collapsed="false">
      <c r="A255" s="5" t="n">
        <v>246</v>
      </c>
      <c r="B255" s="5" t="s">
        <v>1272</v>
      </c>
      <c r="C255" s="5" t="s">
        <v>1281</v>
      </c>
      <c r="D255" s="6" t="s">
        <v>1282</v>
      </c>
      <c r="E255" s="5" t="s">
        <v>1268</v>
      </c>
    </row>
    <row r="256" customFormat="false" ht="15" hidden="false" customHeight="true" outlineLevel="0" collapsed="false">
      <c r="A256" s="5" t="n">
        <v>247</v>
      </c>
      <c r="B256" s="5" t="s">
        <v>1283</v>
      </c>
      <c r="C256" s="5" t="s">
        <v>1284</v>
      </c>
      <c r="D256" s="6" t="s">
        <v>1285</v>
      </c>
      <c r="E256" s="5" t="s">
        <v>1271</v>
      </c>
    </row>
    <row r="257" customFormat="false" ht="15" hidden="false" customHeight="true" outlineLevel="0" collapsed="false">
      <c r="A257" s="5" t="n">
        <v>248</v>
      </c>
      <c r="B257" s="5" t="s">
        <v>837</v>
      </c>
      <c r="C257" s="5" t="s">
        <v>1286</v>
      </c>
      <c r="D257" s="6" t="s">
        <v>1287</v>
      </c>
      <c r="E257" s="5" t="s">
        <v>1271</v>
      </c>
    </row>
    <row r="258" customFormat="false" ht="15" hidden="false" customHeight="true" outlineLevel="0" collapsed="false">
      <c r="A258" s="5" t="n">
        <v>249</v>
      </c>
      <c r="B258" s="5" t="s">
        <v>904</v>
      </c>
      <c r="C258" s="5" t="s">
        <v>1288</v>
      </c>
      <c r="D258" s="6" t="s">
        <v>1289</v>
      </c>
      <c r="E258" s="5" t="s">
        <v>1271</v>
      </c>
    </row>
    <row r="259" customFormat="false" ht="15" hidden="false" customHeight="true" outlineLevel="0" collapsed="false">
      <c r="A259" s="5" t="n">
        <v>250</v>
      </c>
      <c r="B259" s="5" t="s">
        <v>1276</v>
      </c>
      <c r="C259" s="5" t="s">
        <v>1290</v>
      </c>
      <c r="D259" s="6" t="s">
        <v>1291</v>
      </c>
      <c r="E259" s="5" t="s">
        <v>1275</v>
      </c>
    </row>
    <row r="260" customFormat="false" ht="15" hidden="false" customHeight="true" outlineLevel="0" collapsed="false">
      <c r="A260" s="5" t="n">
        <v>251</v>
      </c>
      <c r="B260" s="5" t="s">
        <v>1272</v>
      </c>
      <c r="C260" s="5" t="s">
        <v>1292</v>
      </c>
      <c r="D260" s="6" t="s">
        <v>1293</v>
      </c>
      <c r="E260" s="5" t="s">
        <v>1294</v>
      </c>
    </row>
    <row r="261" customFormat="false" ht="23.25" hidden="false" customHeight="true" outlineLevel="0" collapsed="false">
      <c r="A261" s="5" t="n">
        <v>252</v>
      </c>
      <c r="B261" s="5" t="s">
        <v>1272</v>
      </c>
      <c r="C261" s="5" t="s">
        <v>1295</v>
      </c>
      <c r="D261" s="6" t="s">
        <v>1296</v>
      </c>
      <c r="E261" s="5" t="s">
        <v>1294</v>
      </c>
    </row>
    <row r="262" customFormat="false" ht="23.25" hidden="false" customHeight="true" outlineLevel="0" collapsed="false">
      <c r="A262" s="5" t="n">
        <v>253</v>
      </c>
      <c r="B262" s="5" t="s">
        <v>698</v>
      </c>
      <c r="C262" s="5" t="s">
        <v>1297</v>
      </c>
      <c r="D262" s="6" t="s">
        <v>1298</v>
      </c>
      <c r="E262" s="5" t="s">
        <v>1294</v>
      </c>
    </row>
    <row r="263" customFormat="false" ht="15" hidden="false" customHeight="true" outlineLevel="0" collapsed="false">
      <c r="A263" s="5" t="n">
        <v>254</v>
      </c>
      <c r="B263" s="5" t="s">
        <v>837</v>
      </c>
      <c r="C263" s="5" t="s">
        <v>1299</v>
      </c>
      <c r="D263" s="6" t="s">
        <v>1300</v>
      </c>
      <c r="E263" s="5" t="s">
        <v>1301</v>
      </c>
    </row>
    <row r="264" customFormat="false" ht="23.25" hidden="false" customHeight="true" outlineLevel="0" collapsed="false">
      <c r="A264" s="5" t="n">
        <v>255</v>
      </c>
      <c r="B264" s="5" t="s">
        <v>698</v>
      </c>
      <c r="C264" s="5" t="s">
        <v>1302</v>
      </c>
      <c r="D264" s="6" t="s">
        <v>1303</v>
      </c>
      <c r="E264" s="5" t="s">
        <v>1304</v>
      </c>
    </row>
    <row r="265" customFormat="false" ht="15" hidden="false" customHeight="true" outlineLevel="0" collapsed="false">
      <c r="A265" s="5" t="n">
        <v>256</v>
      </c>
      <c r="B265" s="5" t="s">
        <v>829</v>
      </c>
      <c r="C265" s="5" t="s">
        <v>1305</v>
      </c>
      <c r="D265" s="6" t="s">
        <v>1306</v>
      </c>
      <c r="E265" s="5" t="s">
        <v>1304</v>
      </c>
    </row>
    <row r="266" customFormat="false" ht="15" hidden="false" customHeight="true" outlineLevel="0" collapsed="false">
      <c r="A266" s="5" t="n">
        <v>257</v>
      </c>
      <c r="B266" s="5" t="s">
        <v>1307</v>
      </c>
      <c r="C266" s="5" t="s">
        <v>1308</v>
      </c>
      <c r="D266" s="6" t="s">
        <v>1309</v>
      </c>
      <c r="E266" s="5" t="s">
        <v>1294</v>
      </c>
    </row>
    <row r="267" customFormat="false" ht="15" hidden="false" customHeight="true" outlineLevel="0" collapsed="false">
      <c r="A267" s="5" t="n">
        <v>258</v>
      </c>
      <c r="B267" s="5" t="s">
        <v>904</v>
      </c>
      <c r="C267" s="5" t="s">
        <v>1310</v>
      </c>
      <c r="D267" s="6" t="s">
        <v>1311</v>
      </c>
      <c r="E267" s="5" t="s">
        <v>1294</v>
      </c>
    </row>
    <row r="268" customFormat="false" ht="15" hidden="false" customHeight="true" outlineLevel="0" collapsed="false">
      <c r="A268" s="5" t="n">
        <v>259</v>
      </c>
      <c r="B268" s="5" t="s">
        <v>1061</v>
      </c>
      <c r="C268" s="5" t="s">
        <v>1312</v>
      </c>
      <c r="D268" s="6" t="s">
        <v>1313</v>
      </c>
      <c r="E268" s="5" t="s">
        <v>1314</v>
      </c>
    </row>
    <row r="269" customFormat="false" ht="15" hidden="false" customHeight="true" outlineLevel="0" collapsed="false">
      <c r="A269" s="5" t="n">
        <v>260</v>
      </c>
      <c r="B269" s="5" t="s">
        <v>1272</v>
      </c>
      <c r="C269" s="5" t="s">
        <v>1315</v>
      </c>
      <c r="D269" s="6" t="s">
        <v>1316</v>
      </c>
      <c r="E269" s="5" t="s">
        <v>1317</v>
      </c>
    </row>
    <row r="270" customFormat="false" ht="15" hidden="false" customHeight="true" outlineLevel="0" collapsed="false">
      <c r="A270" s="5" t="n">
        <v>261</v>
      </c>
      <c r="B270" s="5" t="s">
        <v>837</v>
      </c>
      <c r="C270" s="5" t="s">
        <v>1318</v>
      </c>
      <c r="D270" s="6" t="s">
        <v>1319</v>
      </c>
      <c r="E270" s="5" t="s">
        <v>1317</v>
      </c>
    </row>
    <row r="271" customFormat="false" ht="15" hidden="false" customHeight="true" outlineLevel="0" collapsed="false">
      <c r="A271" s="5" t="n">
        <v>262</v>
      </c>
      <c r="B271" s="5" t="s">
        <v>1272</v>
      </c>
      <c r="C271" s="5" t="s">
        <v>1320</v>
      </c>
      <c r="D271" s="6" t="s">
        <v>1321</v>
      </c>
      <c r="E271" s="5" t="s">
        <v>1317</v>
      </c>
    </row>
    <row r="272" customFormat="false" ht="23.25" hidden="false" customHeight="true" outlineLevel="0" collapsed="false">
      <c r="A272" s="5" t="n">
        <v>263</v>
      </c>
      <c r="B272" s="5" t="s">
        <v>837</v>
      </c>
      <c r="C272" s="5" t="s">
        <v>1322</v>
      </c>
      <c r="D272" s="6" t="s">
        <v>1323</v>
      </c>
      <c r="E272" s="5" t="s">
        <v>1317</v>
      </c>
    </row>
    <row r="273" customFormat="false" ht="15" hidden="false" customHeight="true" outlineLevel="0" collapsed="false">
      <c r="A273" s="5" t="n">
        <v>264</v>
      </c>
      <c r="B273" s="5" t="s">
        <v>1061</v>
      </c>
      <c r="C273" s="5" t="s">
        <v>1324</v>
      </c>
      <c r="D273" s="6" t="s">
        <v>1325</v>
      </c>
      <c r="E273" s="5" t="s">
        <v>1326</v>
      </c>
    </row>
    <row r="274" customFormat="false" ht="15" hidden="false" customHeight="true" outlineLevel="0" collapsed="false">
      <c r="A274" s="5" t="n">
        <v>265</v>
      </c>
      <c r="B274" s="5" t="s">
        <v>1283</v>
      </c>
      <c r="C274" s="5" t="s">
        <v>1327</v>
      </c>
      <c r="D274" s="6" t="s">
        <v>1328</v>
      </c>
      <c r="E274" s="5" t="s">
        <v>1317</v>
      </c>
    </row>
    <row r="275" customFormat="false" ht="15" hidden="false" customHeight="true" outlineLevel="0" collapsed="false">
      <c r="A275" s="5" t="n">
        <v>266</v>
      </c>
      <c r="B275" s="5" t="s">
        <v>837</v>
      </c>
      <c r="C275" s="5" t="s">
        <v>1329</v>
      </c>
      <c r="D275" s="6" t="s">
        <v>1330</v>
      </c>
      <c r="E275" s="5" t="s">
        <v>1314</v>
      </c>
    </row>
    <row r="276" customFormat="false" ht="15" hidden="false" customHeight="false" outlineLevel="0" collapsed="false">
      <c r="A276" s="5" t="n">
        <v>267</v>
      </c>
      <c r="B276" s="5" t="s">
        <v>1272</v>
      </c>
      <c r="C276" s="5" t="s">
        <v>1331</v>
      </c>
      <c r="D276" s="6" t="s">
        <v>1332</v>
      </c>
      <c r="E276" s="5" t="s">
        <v>576</v>
      </c>
    </row>
    <row r="277" customFormat="false" ht="15" hidden="false" customHeight="false" outlineLevel="0" collapsed="false">
      <c r="A277" s="5" t="n">
        <v>268</v>
      </c>
      <c r="B277" s="5" t="s">
        <v>1272</v>
      </c>
      <c r="C277" s="5" t="s">
        <v>1333</v>
      </c>
      <c r="D277" s="6" t="s">
        <v>1334</v>
      </c>
      <c r="E277" s="5" t="s">
        <v>1335</v>
      </c>
    </row>
    <row r="278" customFormat="false" ht="15" hidden="false" customHeight="false" outlineLevel="0" collapsed="false">
      <c r="A278" s="5" t="n">
        <v>269</v>
      </c>
      <c r="B278" s="5" t="s">
        <v>837</v>
      </c>
      <c r="C278" s="5" t="s">
        <v>1336</v>
      </c>
      <c r="D278" s="6" t="s">
        <v>1337</v>
      </c>
      <c r="E278" s="5" t="s">
        <v>1338</v>
      </c>
    </row>
    <row r="279" customFormat="false" ht="15" hidden="false" customHeight="false" outlineLevel="0" collapsed="false">
      <c r="A279" s="5" t="n">
        <v>270</v>
      </c>
      <c r="B279" s="5" t="s">
        <v>1272</v>
      </c>
      <c r="C279" s="5" t="s">
        <v>1339</v>
      </c>
      <c r="D279" s="6" t="s">
        <v>1340</v>
      </c>
      <c r="E279" s="5" t="s">
        <v>1341</v>
      </c>
    </row>
    <row r="280" customFormat="false" ht="23.85" hidden="false" customHeight="false" outlineLevel="0" collapsed="false">
      <c r="A280" s="5" t="n">
        <v>271</v>
      </c>
      <c r="B280" s="5" t="s">
        <v>829</v>
      </c>
      <c r="C280" s="5" t="s">
        <v>1342</v>
      </c>
      <c r="D280" s="6" t="s">
        <v>1343</v>
      </c>
      <c r="E280" s="5" t="s">
        <v>576</v>
      </c>
    </row>
    <row r="281" customFormat="false" ht="15" hidden="false" customHeight="false" outlineLevel="0" collapsed="false">
      <c r="A281" s="5" t="n">
        <v>272</v>
      </c>
      <c r="B281" s="5" t="s">
        <v>1272</v>
      </c>
      <c r="C281" s="5" t="s">
        <v>1344</v>
      </c>
      <c r="D281" s="6" t="s">
        <v>1345</v>
      </c>
      <c r="E281" s="5" t="s">
        <v>1346</v>
      </c>
    </row>
    <row r="282" customFormat="false" ht="15" hidden="false" customHeight="false" outlineLevel="0" collapsed="false">
      <c r="A282" s="5" t="n">
        <v>273</v>
      </c>
      <c r="B282" s="5" t="s">
        <v>1283</v>
      </c>
      <c r="C282" s="5" t="s">
        <v>1347</v>
      </c>
      <c r="D282" s="6" t="s">
        <v>1348</v>
      </c>
      <c r="E282" s="5" t="s">
        <v>1349</v>
      </c>
    </row>
    <row r="283" customFormat="false" ht="15" hidden="false" customHeight="false" outlineLevel="0" collapsed="false">
      <c r="A283" s="5" t="n">
        <v>274</v>
      </c>
      <c r="B283" s="5" t="s">
        <v>1283</v>
      </c>
      <c r="C283" s="5" t="s">
        <v>1350</v>
      </c>
      <c r="D283" s="6" t="s">
        <v>1351</v>
      </c>
      <c r="E283" s="5" t="s">
        <v>1341</v>
      </c>
    </row>
    <row r="284" customFormat="false" ht="15" hidden="false" customHeight="false" outlineLevel="0" collapsed="false">
      <c r="A284" s="5" t="n">
        <v>275</v>
      </c>
      <c r="B284" s="5" t="s">
        <v>847</v>
      </c>
      <c r="C284" s="5" t="s">
        <v>1352</v>
      </c>
      <c r="D284" s="6" t="s">
        <v>1353</v>
      </c>
      <c r="E284" s="5" t="s">
        <v>1349</v>
      </c>
    </row>
    <row r="285" customFormat="false" ht="15" hidden="false" customHeight="false" outlineLevel="0" collapsed="false">
      <c r="A285" s="5" t="n">
        <v>276</v>
      </c>
      <c r="B285" s="5" t="s">
        <v>829</v>
      </c>
      <c r="C285" s="5" t="s">
        <v>1354</v>
      </c>
      <c r="D285" s="6" t="s">
        <v>1355</v>
      </c>
      <c r="E285" s="5" t="s">
        <v>1338</v>
      </c>
    </row>
    <row r="286" customFormat="false" ht="15" hidden="false" customHeight="false" outlineLevel="0" collapsed="false">
      <c r="A286" s="5" t="n">
        <v>277</v>
      </c>
      <c r="B286" s="5" t="s">
        <v>1272</v>
      </c>
      <c r="C286" s="5" t="s">
        <v>1356</v>
      </c>
      <c r="D286" s="6" t="s">
        <v>1357</v>
      </c>
      <c r="E286" s="5" t="s">
        <v>1346</v>
      </c>
    </row>
    <row r="287" customFormat="false" ht="15" hidden="false" customHeight="false" outlineLevel="0" collapsed="false">
      <c r="A287" s="5" t="n">
        <v>278</v>
      </c>
      <c r="B287" s="5" t="s">
        <v>847</v>
      </c>
      <c r="C287" s="5" t="s">
        <v>1358</v>
      </c>
      <c r="D287" s="6" t="s">
        <v>1359</v>
      </c>
      <c r="E287" s="5" t="s">
        <v>1335</v>
      </c>
    </row>
    <row r="288" customFormat="false" ht="15" hidden="false" customHeight="false" outlineLevel="0" collapsed="false">
      <c r="A288" s="5" t="n">
        <v>279</v>
      </c>
      <c r="B288" s="5" t="s">
        <v>837</v>
      </c>
      <c r="C288" s="5" t="s">
        <v>1360</v>
      </c>
      <c r="D288" s="6" t="s">
        <v>1361</v>
      </c>
      <c r="E288" s="5" t="s">
        <v>1362</v>
      </c>
    </row>
  </sheetData>
  <mergeCells count="1">
    <mergeCell ref="A1:E1"/>
  </mergeCells>
  <hyperlinks>
    <hyperlink ref="D82" r:id="rId1" display="https://prospect.org/2026/01/06/supreme-court-trump-national-guard/"/>
    <hyperlink ref="D83" r:id="rId2" display="https://thehill.com/regulation/court-battles/5668540-federal-forces-pullback-cities/"/>
    <hyperlink ref="D84" r:id="rId3" display="https://www.bbc.co.uk/news/articles/cpdyvn176lzo"/>
    <hyperlink ref="D85" r:id="rId4" display="https://www.pbs.org/newshour/health/trump-administration-cuts-number-of-vaccines-it-recommends-for-every-child"/>
    <hyperlink ref="D86" r:id="rId5" display="https://thehill.com/homenews/administration/5675182-trump-launches-jan6-website/"/>
    <hyperlink ref="D87" r:id="rId6" display="https://capitolnewsillinois.com/news/trump-freezes-10b-in-social-service-child-care-funding-for-illinois-4-other-blue-states/"/>
    <hyperlink ref="D88" r:id="rId7" display="https://www.theguardian.com/us-news/2026/jan/07/minneapolis-shooting-immigration-crackdown"/>
    <hyperlink ref="D89" r:id="rId8" display="https://www.whitehouse.gov/presidential-actions/2026/01/withdrawing-the-united-states-from-international-organizations-conventions-and-treaties-that-are-contrary-to-the-interests-of-the-united-states/"/>
    <hyperlink ref="D90" r:id="rId9" display="https://www.politico.com/news/2026/01/10/minnesota-democrats-ice-00721211"/>
    <hyperlink ref="D91" r:id="rId10" display="https://www.bloomberg.com/news/articles/2026-01-10/us-agriculture-secretary-suspends-benefit-funds-to-minnesota"/>
    <hyperlink ref="D92" r:id="rId11" display="https://www.theguardian.com/technology/2026/jan/13/elon-musk-grok-hegseth-military-pentagon"/>
    <hyperlink ref="D93" r:id="rId12" display="https://komonews.com/news/nation-world/dhs-secretary-kristi-noem-ends-temporary-protected-status-for-somali-nationals-nick-shirley-minnesota-minneapolis"/>
    <hyperlink ref="D94" r:id="rId13" display="https://www.theguardian.com/us-news/2026/jan/14/kristi-noem-articles-of-impeachment"/>
    <hyperlink ref="D95" r:id="rId14" display="https://www.nbcnews.com/politics/trump-administration/us-stop-issuing-visas-75-countries-rcna254039"/>
    <hyperlink ref="D96" r:id="rId15" display="https://www.politico.com/news/2026/01/15/trump-insurrection-act-minnesota-00730664"/>
    <hyperlink ref="D97" r:id="rId16" display="https://www.usatoday.com/videos/news/2026/01/15/gop-blocks-senate-bill-to-stop-trumps-military-action-in-venezuela/88193970007/"/>
    <hyperlink ref="D98" r:id="rId17" display="https://www.bbc.com/news/articles/c8j31728187o"/>
    <hyperlink ref="D99" r:id="rId18" display="https://www.cnn.com/2026/01/17/europe/protesters-denmark-greenland-trump-intl"/>
    <hyperlink ref="D100" r:id="rId19" display="https://www.theguardian.com/us-news/2026/jan/21/ice-arrests-five-year-old-boy-minnesota"/>
    <hyperlink ref="D101" r:id="rId20" display="https://www.politico.com/news/2026/01/23/vance-mexico-city-abortion-dei-transgender-march-for-life-00744792"/>
    <hyperlink ref="D102" r:id="rId21" display="https://www.nzherald.co.nz/world/alexander-pretti-37-fatally-shot-in-minnesota-was-icu-nurse-focused-on-veterans-healthcare/RBULMTR5DJH5XHHZP2LVYUMU24/"/>
    <hyperlink ref="D103" r:id="rId22" display="https://www.bbc.com/news/articles/c5y29xzjdzvo"/>
    <hyperlink ref="D104" r:id="rId23" display="https://www.nbcnews.com/tech/internet/fbi-investigating-minnesota-signal-minneapolis-group-ice-patel-kash-rcna256041"/>
    <hyperlink ref="D105" r:id="rId24" display="https://www.nytimes.com/2026/01/28/us/politics/judge-minnesota-ice-court-orders.html"/>
    <hyperlink ref="D106" r:id="rId25" display="https://abcnews.go.com/Politics/fbi-conducting-court-ordered-activity-georgia-election-site/story?id=129644345"/>
    <hyperlink ref="D107" r:id="rId26" display="https://apnews.com/article/senate-democrats-budget-shutdown-trump-homeland-security-5e6788e433e51399c8aa4399035aee22"/>
    <hyperlink ref="D108" r:id="rId27" display="https://abcnews.go.com/US/new-snap-work-requirements-set-effect-feb-1/story?id=129698605"/>
    <hyperlink ref="D109" r:id="rId28" display="https://www.npr.org/2026/02/02/nx-s1-5696489/kennedy-center-renovation-trump-questions"/>
    <hyperlink ref="D110" r:id="rId29" display="https://www.nbcnews.com/politics/elections/trump-republicans-nationalize-elections-rcna257098"/>
    <hyperlink ref="D111" r:id="rId30" display="https://apnews.com/article/census-citizenship-2030-trump-immigration-1e806923a9c78d203215af61023115bb"/>
    <hyperlink ref="D112" r:id="rId31" display="https://www.theguardian.com/us-news/2026/feb/06/trump-racist-video-barack-michelle-obama"/>
    <hyperlink ref="D113" r:id="rId32" display="https://thehill.com/homenews/administration/5730400-trump-admin-strips-mspb-power/"/>
    <hyperlink ref="D114" r:id="rId33" display="https://www.theguardian.com/us-news/2026/feb/11/house-save-act-trump-elections-bill"/>
    <hyperlink ref="D115" r:id="rId34" display="https://www.cbsnews.com/news/justice-department-fires-u-s-attorney-in-new-york-hours-after-judges-picked-him-for-the-job/"/>
    <hyperlink ref="D116" r:id="rId35" display="https://www.politico.com/live-updates/2026/02/12/congress/member-backlash-to-doj-tracking-00778751"/>
    <hyperlink ref="D117" r:id="rId36" display="https://www.cnn.com/2026/02/13/politics/trump-admin-spending-deporting-migrants-report"/>
    <hyperlink ref="D118" r:id="rId37" display="https://www.politico.com/news/2026/02/16/judge-orders-restoration-philadelphia-slavery-exhibits-00783293"/>
    <hyperlink ref="D119" r:id="rId38" display="https://www.reuters.com/legal/litigation/california-colorado-washington-sue-trump-administration-unlock-funding-clean-2026-02-18/"/>
    <hyperlink ref="D120" r:id="rId39" display="https://www.cbsnews.com/news/trump-administration-gives-ice-broader-powers-to-detain-legal-refugees-citing-security-concerns/"/>
    <hyperlink ref="D121" r:id="rId40" display="https://www.washingtonpost.com/politics/2026/02/18/doug-wilson-pentagon-hegseth-christian-nationalist/"/>
    <hyperlink ref="D122" r:id="rId41" display="https://www.nbcnews.com/politics/supreme-court/supreme-court-strikes-trumps-tariffs-major-blow-president-rcna244827"/>
    <hyperlink ref="D123" r:id="rId42" display="https://www.politico.com/news/2026/02/23/judge-cannon-jack-smith-classifed-docs-report-00792748"/>
    <hyperlink ref="D124" r:id="rId43" display="https://www.npr.org/2026/02/23/nx-s1-5722988/dhs-lawsuit-biometrics-domestic-terrorism"/>
    <hyperlink ref="D125" r:id="rId44" display="https://www.cnn.com/2026/02/26/us/shah-alam-blind-refugee-border-patrol-hnk"/>
    <hyperlink ref="D126" r:id="rId45" display="https://www.politico.com/news/2026/02/26/doj-sues-5-more-states-for-access-to-voter-rolls-00802317"/>
    <hyperlink ref="D127" r:id="rId46" display="https://www.nytimes.com/live/2026/02/28/world/iran-strikes-trump"/>
    <hyperlink ref="D128" r:id="rId47" display="https://en.wikipedia.org/wiki/Second_presidency_of_Donald_Trump"/>
    <hyperlink ref="D129" r:id="rId48" display="https://en.wikipedia.org/wiki/2026_in_the_United_States"/>
    <hyperlink ref="D130" r:id="rId49" display="https://en.wikipedia.org/wiki/2026_in_the_United_States"/>
    <hyperlink ref="D131" r:id="rId50" display="https://en.wikipedia.org/wiki/2026_in_the_United_States"/>
    <hyperlink ref="D132" r:id="rId51" display="https://www.politico.com/news/2026/04/01/democrats-sue-trump-administration-mail-in-voting-00855093"/>
    <hyperlink ref="D133" r:id="rId52" display="https://www.cnn.com/2026/04/01/politics/live-news/supreme-court-birthright-trump"/>
    <hyperlink ref="D134" r:id="rId53" display="https://www.cbsnews.com/news/hegseth-ousts-army-chief-of-staff-gen-randy-george/"/>
    <hyperlink ref="D135" r:id="rId54" display="https://www.cnbc.com/2026/04/02/trump-pharmaceutical-tariffs-100percent.html"/>
    <hyperlink ref="D136" r:id="rId55" display="https://www.nbcnews.com/politics/donald-trump/trump-iran-press-conference-jail-journalist-fighter-jet-pilot-rcna266958"/>
    <hyperlink ref="D137" r:id="rId56" display="https://www.pbs.org/newshour/politics/trump-administration-stops-enforcing-protections-for-transgender-students"/>
    <hyperlink ref="D138" r:id="rId57" display="https://www.npr.org/2026/04/07/nx-s1-5776377/iran-war-updates"/>
    <hyperlink ref="D139" r:id="rId58" display="https://www.vermontpublic.org/local-news/2026-04-13/trump-administration-fires-boston-immigration-judge-who-issued-ruling-in-ozturk-case"/>
    <hyperlink ref="D140" r:id="rId59" display="https://www.usatoday.com/story/news/nation/2026/04/13/trump-commission-condemns-separation-of-church-and-state/89586777007/"/>
    <hyperlink ref="D141" r:id="rId60" display="https://www.cnn.com/2026/04/14/politics/court-criminal-contempt-trump-officials-deportation"/>
    <hyperlink ref="D142" r:id="rId61" display="https://www.washingtonpost.com/immigration/2026/04/16/trump-todd-lyons-ice-director-resigns/"/>
    <hyperlink ref="D143" r:id="rId62" display="https://www.theguardian.com/us-news/live/2026/apr/20/trump-tariff-refund-politics-vance-congress-latest-updates"/>
    <hyperlink ref="D144" r:id="rId63" display="https://www.nbcnews.com/politics/justice-department/trump-justice-department-firing-squads-lethal-injection-executions-rcna341897"/>
    <hyperlink ref="D145" r:id="rId64" display="https://apnews.com/article/national-science-board-nsf-trump-6a23f3ab1b4c6eb131b4e79d95b3536f"/>
    <hyperlink ref="D146" r:id="rId65" display="https://www.theguardian.com/us-news/2026/apr/28/fcc-abc-jimmy-kimmel"/>
    <hyperlink ref="D147" r:id="rId66" display="https://www.nbcnews.com/news/us-news/federal-law-enforcement-conducting-raids-connected-somali-fraud-invest-rcna342468"/>
    <hyperlink ref="D148" r:id="rId67" display="https://www.npr.org/2026/04/29/nx-s1-5754657/supreme-court-louisiana-redistricting"/>
    <hyperlink ref="D149" r:id="rId68" display="https://en.wikipedia.org/wiki/Second_presidency_of_Donald_Trump"/>
    <hyperlink ref="D150" r:id="rId69" display="https://en.wikipedia.org/wiki/2026_in_the_United_States"/>
    <hyperlink ref="D151" r:id="rId70" display="https://forumtogether.org/article/policy-bulletin-friday-may-29-2026/"/>
    <hyperlink ref="D152" r:id="rId71" display="https://forumtogether.org/article/policy-bulletin-friday-may-29-2026/"/>
    <hyperlink ref="D153" r:id="rId72" display="https://www.npr.org/2026/06/26/nx-s1-5872758/the-news-roundup-for-june-26-2026"/>
    <hyperlink ref="D154" r:id="rId73" display="https://www.npr.org/2026/06/26/nx-s1-5872758/the-news-roundup-for-june-26-2026"/>
    <hyperlink ref="D155" r:id="rId74" display="https://www.npr.org/2026/06/30/nx-s1-5839358/birthright-citizenship-decision-scotus-trump"/>
    <hyperlink ref="D156" r:id="rId75" display="https://www.cnn.com/2026/06/30/politics/live-news/supreme-court-cases-news"/>
    <hyperlink ref="D158" r:id="rId76" display="https://www.bostonglobe.com/2026/07/07/nation/trump-presidency-live-updates/"/>
    <hyperlink ref="D159" r:id="rId77" display="https://www.nbcnews.com/politics/donald-trump/palm-beach-international-airport-tennessee-bridge-renamed-rcna353784"/>
    <hyperlink ref="D160" r:id="rId78" display="https://www.theguardian.com/politics/video/2026/jul/10/trump-restarts-war-with-iran-and-plays-niceish-with-nato-politics-weekly-america"/>
    <hyperlink ref="D161" r:id="rId79" display="https://abcnews.com/Politics/wireStory/crews-draining-lincoln-memorial-reflecting-pool-part-trumps-134656303"/>
    <hyperlink ref="D162" r:id="rId80" display="https://www.pbs.org/newshour/show/trump-fires-election-commission-members-in-latest-attempt-to-control-voting-process"/>
    <hyperlink ref="D163" r:id="rId81" display="https://www.pbs.org/newshour/politics/federal-officials-refusing-to-release-name-of-ice-officer-who-fatally-shot-lorenzo-salgado-araujo"/>
    <hyperlink ref="D164" r:id="rId82" display="https://www.npr.org/2026/07/11/g-s1-133160/justice-department-subpoenas-new-york-times-reporters-over-air-force-one-reporting"/>
    <hyperlink ref="D165" r:id="rId83" display="https://www.nbcnews.com/politics/justice-department/judge-grants-doj-request-toss-remaining-jan-6-convictions-proud-boys-rcna385952"/>
    <hyperlink ref="D166" r:id="rId84" display="https://www.pbs.org/newshour/nation/ice-shot-and-killed-a-colombian-man-in-maine-this-is-the-2nd-time-in-a-week-the-agency-used-deadly-force"/>
    <hyperlink ref="D167" r:id="rId85" display="https://www.cbsnews.com/news/iran-military-action-formally-restarted-trump-lawmakers-war-powers/"/>
    <hyperlink ref="D168" r:id="rId86" display="https://www.nbcnews.com/meet-the-press/video/trump-doesn-t-have-a-plan-on-iran-voters-in-key-pennsylvania-district-upset-with-handling-of-war-268422725765"/>
    <hyperlink ref="D169" r:id="rId87" display="https://abcnews.com/Politics/wireStory/congresswoman-target-ice-operation-fatal-maine-shooting-removal-135749324"/>
    <hyperlink ref="D170" r:id="rId88" display="https://abcnews.com/Politics/wireStory/trump-administration-moves-ahead-end-roadless-rule-national-135748769"/>
    <hyperlink ref="D171" r:id="rId89" display="https://abcnews.com/Politics/wireStory/senator-presses-hegseth-caine-commitment-us-military-midterm-135745047"/>
    <hyperlink ref="D172" r:id="rId90" display="https://www.politico.com/news/2026/08/19/poll-trump-deportations-voters-midterms-01041099"/>
    <hyperlink ref="D173" r:id="rId91" display="https://www.theguardian.com/commentisfree/2026/aug/20/trump-money-earnings-billionaires"/>
    <hyperlink ref="D174" r:id="rId92" display="https://www.theguardian.com/us-news/2026/aug/20/michael-cohen-donald-trump"/>
    <hyperlink ref="D175" r:id="rId93" display="https://www.theguardian.com/us-news/video/2026/aug/19/trump-talks-grass-white-house"/>
    <hyperlink ref="D176" r:id="rId94" display="https://www.npr.org/2026/08/21/nx-s1-5935417/supreme-court-allows-trumps-ballroom-construction-to-continue-for-now"/>
    <hyperlink ref="D177" r:id="rId95" display="https://www.nbcnews.com/politics/white-house/karoline-leavitt-work-trump-affiliated-super-pac-leaving-white-house-rcna593824"/>
    <hyperlink ref="D178" r:id="rId96" display="https://www.nbcnews.com/politics/trump-administration/navy-discusses-renaming-aircraft-carrier-trump-black-uss-doris-miller-rcna593667"/>
    <hyperlink ref="D179" r:id="rId97" display="https://www.cbsnews.com/news/stars-and-stripes-publisher-editor-separation-notices-pentagon/"/>
    <hyperlink ref="D180" r:id="rId98" display="https://www.cbsnews.com/news/appeals-court-john-sarcone-letitia-james-federal-prosecutor/"/>
    <hyperlink ref="D181" r:id="rId99" display="https://abcnews.com/Politics/wireStory/medicaid-stop-paying-gender-affirming-care-transgender-minors-135559574"/>
    <hyperlink ref="D182" r:id="rId100" display="https://www.nbcnews.com/politics/immigration/appeals-court-trump-alien-enemies-act-tren-de-aragua-venezuela-rcna592435"/>
    <hyperlink ref="D183" r:id="rId101" display="https://www.nbcnews.com/politics/trump-administration/kennedy-center-board-votes-partially-close-arts-center-renovations-add-rcna592355"/>
    <hyperlink ref="D184" r:id="rId102" display="https://www.nbcnews.com/politics/immigration/haitians-ohio-lost-protected-status-get-ankle-monitors-instead-ice-det-rcna591989"/>
    <hyperlink ref="D185" r:id="rId103" display="https://www.pbs.org/newshour/show/how-trumps-construction-projects-are-changing-washington-and-costing-taxpayers"/>
    <hyperlink ref="D186" r:id="rId104" display="https://www.pbs.org/newshour/show/doj-deploys-tactic-to-strip-naturalized-americans-of-citizenship"/>
    <hyperlink ref="D187" r:id="rId105" display="https://www.pbs.org/newshour/politics/trump-white-house-says-its-losing-19b-26-billion-a-year-in-revenue-as-countries-dodge-tariffs"/>
    <hyperlink ref="D188" r:id="rId106" display="https://www.nbcnews.com/politics/donald-trump/trump-dismisses-concerns-family-members-grim-conditions-uss-abraham-li-rcna592598"/>
    <hyperlink ref="D189" r:id="rId107" display="https://www.nbcnews.com/politics/supreme-court/trump-appeals-supreme-court-white-house-ballroom-rcna266912"/>
    <hyperlink ref="D190" r:id="rId108" display="https://abcnews.com/Politics/wireStory/judge-drops-nevada-case-electors-accused-forging-certificate-135627356"/>
    <hyperlink ref="D191" r:id="rId109" display="https://www.pbs.org/newshour/health/trumps-vaccine-order-would-require-millions-of-individual-shots-last-used-decades-ago"/>
    <hyperlink ref="D192" r:id="rId110" display="https://www.pbs.org/newshour/politics/watch-trump-says-uss-lincolns-deployment-was-not-nearly-long-enough"/>
    <hyperlink ref="D193" r:id="rId111" display="https://abcnews.com/Politics/wireStory/states-sue-block-feds-sharing-personal-data-millions-135335305"/>
    <hyperlink ref="D194" r:id="rId112" display="https://abcnews.com/Politics/wireStory/empty-pews-fear-ice-marylands-eastern-shore-after-135382907"/>
    <hyperlink ref="D195" r:id="rId113" display="https://www.nbcnews.com/politics/white-house/appeals-court-blocks-trump-ballroom-construction-rcna591376"/>
    <hyperlink ref="D196" r:id="rId114" display="https://www.theguardian.com/commentisfree/2026/aug/07/trump-scientific-research-universities"/>
    <hyperlink ref="D197" r:id="rId115" display="https://www.pbs.org/newshour/nation/ice-will-only-release-body-camera-video-when-in-agencys-best-interests-policy-says"/>
    <hyperlink ref="D198" r:id="rId116" display="https://www.pbs.org/newshour/politics/trump-administration-proceeds-with-efforts-to-fire-federal-reserve-governor-lisa-cook"/>
    <hyperlink ref="D199" r:id="rId117" display="https://www.npr.org/2026/08/01/nx-s1-5911949/tuesday-referendum-tests-gop-push-to-restrict-citizen-led-ballot-initiatives"/>
    <hyperlink ref="D200" r:id="rId118" display="https://www.npr.org/2026/08/01/nx-s1-5913679/immgirant-children-lawyers-trump-administration"/>
    <hyperlink ref="D201" r:id="rId119" display="https://www.nbcnews.com/politics/trump-administration/trump-rebukes-jeanine-pirro-decision-drop-reflecting-pool-vandalism-ca-rcna590408"/>
    <hyperlink ref="D202" r:id="rId120" display="https://www.nbcnews.com/world/middle-east/us-thwarts-iranian-missile-attack-launches-strikes-saudi-arabia-rcna589773"/>
    <hyperlink ref="D203" r:id="rId121" display="https://www.nbcnews.com/politics/donald-trump/trump-asks-supreme-court-overturn-833-million-award-e-jean-carroll-def-rcna589762"/>
    <hyperlink ref="D204" r:id="rId122" display="https://www.nbcnews.com/politics/donald-trump/appeals-ruling-found-10-billion-irs-suit-aimed-manipulate-legal-rcna590307"/>
    <hyperlink ref="D205" r:id="rId123" display="https://abcnews.com/Politics/wireStory/men-trumps-347-gas-nfl-coach-gop-fundraiser-134918715"/>
    <hyperlink ref="D206" r:id="rId124" display="https://www.nbcnews.com/business/economy/trump-tariffs-60-countries-forced-labor-rcna588972"/>
    <hyperlink ref="D207" r:id="rId125" display="https://www.cbsnews.com/news/states-sue-fema-dhs-trump-administration-funding/"/>
    <hyperlink ref="D208" r:id="rId126" display="https://www.pbs.org/newshour/politics/trump-imposes-double-digit-tariffs-on-dozens-of-countries-as-stopgap-10-levies-expire-friday"/>
    <hyperlink ref="D209" r:id="rId127" display="https://www.pbs.org/newshour/politics/trump-administration-admits-legal-errors-and-withdraws-subpoenas-of-3-nyt-reporters"/>
    <hyperlink ref="D210" r:id="rId128" display="https://www.theguardian.com/commentisfree/2026/jul/24/icc-international-criminal-court-trump-putin-netanyahu"/>
    <hyperlink ref="D211" r:id="rId129" display="https://www.cbsnews.com/news/trump-smithsonian-museum-warning-signs-inaccurate-information/"/>
    <hyperlink ref="D212" r:id="rId130" display="https://www.cbsnews.com/news/senate-ice-graphite-spyware-phones/"/>
    <hyperlink ref="D213" r:id="rId131" display="https://abcnews.com/Politics/wireStory/elon-musk-broke-law-giving-voters-1-million-134761386"/>
    <hyperlink ref="D214" r:id="rId132" display="https://www.nbcnews.com/politics/trump-administration/pete-hegseth-says-military-will-test-service-members-testosterone-leve-rcna587682"/>
    <hyperlink ref="D215" r:id="rId133" display="https://www.theguardian.com/technology/ng-interactive/2026/jul/16/justin-sun-trump-family-crypto"/>
    <hyperlink ref="D216" r:id="rId134" display="https://www.cbsnews.com/news/truth-api-trump-media/"/>
    <hyperlink ref="D217" r:id="rId135" display="https://www.nbcnews.com/nightly-news/video/trump-calls-for-new-election-security-measures-266865733992"/>
    <hyperlink ref="D218" r:id="rId136" display="https://www.theguardian.com/commentisfree/2026/jul/17/trump-speech-election-denialism"/>
    <hyperlink ref="D219" r:id="rId137" display="https://www.cbsnews.com/news/trump-falsely-alleges-voting-machines-are-vulnerable-and-easily-compromised/"/>
    <hyperlink ref="D220" r:id="rId138" display="https://www.pbs.org/newshour/show/trump-tries-to-undermine-trust-in-elections-but-documents-dont-support-his-claims"/>
    <hyperlink ref="D221" r:id="rId139" display="https://abcnews.com/Politics/wireStory/democratic-states-file-new-lawsuit-seeking-block-trumps-135974009"/>
    <hyperlink ref="D222" r:id="rId140" display="https://www.nbcnews.com/politics/trump-administration/trump-orders-lake-ontario-renamed-lake-america-canada-trade-war-rcna594750"/>
    <hyperlink ref="D223" r:id="rId141" display="https://abcnews.com/Politics/wireStory/group-democratic-senators-calls-ice-cancel-plan-buy-136008188"/>
    <hyperlink ref="D224" r:id="rId142" display="https://abcnews.com/Politics/wireStory/us-goals-shifted-after-6-months-iran-war-135995683"/>
    <hyperlink ref="D225" r:id="rId143" display="https://www.pbs.org/newshour/show/jan-6-rioters-pursue-new-path-for-payments-from-trump-administration"/>
    <hyperlink ref="D226" r:id="rId144" display="https://www.npr.org/2026/08/28/nx-s1-5943238/trump-administration-proposal-would-allow-federal-grants-to-be-terminated-on-a-whim"/>
    <hyperlink ref="D227" r:id="rId145" display="https://www.nbcnews.com/politics/trump-administration/trump-space-academy-nasa-military-rcna594870"/>
    <hyperlink ref="D228" r:id="rId146" display="https://www.theguardian.com/politics/video/2026/aug/27/how-did-trump-get-so-rich-politics-weekly-america"/>
    <hyperlink ref="D229" r:id="rId147" display="https://www.pbs.org/newshour/world/u-s-targets-egyptian-banks-uae-branches-under-new-push-for-irans-economic-isolation"/>
    <hyperlink ref="D230" r:id="rId148" display="https://www.nbcnews.com/politics/trump-administration/justice-department-usps-supreme-court-action-mail-ballots-elections-rcna595924"/>
    <hyperlink ref="D231" r:id="rId149" display="https://abcnews.com/Politics/wireStory/excavation-work-trumps-arch-washington-begin-2-weeks-136185425"/>
    <hyperlink ref="D232" r:id="rId150" display="https://www.nbcnews.com/politics/justice-department/trump-administration-rolls-5-voter-fraud-prosecutions-ahead-midterms-rcna596089"/>
    <hyperlink ref="D233" r:id="rId151" display="https://www.cbsnews.com/news/judge-allows-pentagon-fire-stars-stripes-journalists/"/>
    <hyperlink ref="D234" r:id="rId152" display="https://www.nbcnews.com/politics/trump-administration/jimmy-kimmel-abc-tv-show-wont-air-james-talarico-interview-fcc-threats-rcna596994"/>
    <hyperlink ref="D235" r:id="rId153" display="https://www.theguardian.com/us-news/video/2026/sep/10/trump-we-will-pay-every-us-citizen-5000-if-republicans-win-midterms-video"/>
    <hyperlink ref="D236" r:id="rId154" display="https://www.cbsnews.com/news/appeals-court-trump-usps-mail-ballots-first-circuit/"/>
    <hyperlink ref="D237" r:id="rId155" display="https://www.cbsnews.com/news/joe-digenova-resigns-doj-grand-conspiracy-investigation-trump-obama-biden/"/>
    <hyperlink ref="D238" r:id="rId156" display="https://abcnews.com/Politics/wireStory/trump-census-eyes-sweeping-plan-omit-immigrants-race-136353634"/>
    <hyperlink ref="D239" r:id="rId157" display="https://abcnews.com/Politics/wireStory/justice-department-directs-states-hold-2024-election-records-136350319"/>
    <hyperlink ref="D240" r:id="rId158" display="https://www.pbs.org/newshour/show/news-wrap-august-inflation-report-shows-consumer-prices-up-3-4"/>
    <hyperlink ref="D241" r:id="rId159" display="https://www.pbs.org/newshour/politics/watch-trump-leads-rnc-in-pledge-to-cheat-like-hell-in-november-elections"/>
    <hyperlink ref="D242" r:id="rId160" display="https://abcnews.com/Politics/wireStory/federal-judge-freezes-trump-mail-ballot-order-us-136415151"/>
    <hyperlink ref="D243" r:id="rId161" display="https://www.npr.org/2026/09/18/g-s1-144112/trump-ban-cnn-msnow-politico-white-house-media"/>
    <hyperlink ref="D244" r:id="rId162" display="https://www.nbcnews.com/politics/trump-administration/trump-announces-agreement-denmark-secure-permanent-control-greenlands-rcna598641"/>
    <hyperlink ref="D245" r:id="rId163" display="https://www.nbcnews.com/politics/national-security/state-department-approves-243b-f-35-fighter-jet-sale-saudi-arabia-chin-rcna598487"/>
    <hyperlink ref="D246" r:id="rId164" display="https://abcnews.com/Politics/wireStory/judge-rules-epa-illegally-terminated-7-billion-solar-136569326"/>
    <hyperlink ref="D247" r:id="rId165" display="https://www.theguardian.com/us-news/video/2026/sep/21/austin-texas-ice-shooting-protests"/>
    <hyperlink ref="D248" r:id="rId166" display="https://www.nbcnews.com/politics/supreme-court/supreme-court-allows-trump-administration-use-expanded-database-potent-rcna596611"/>
    <hyperlink ref="D249" r:id="rId167" display="https://www.theguardian.com/us-news/ng-interactive/2026/sep/25/student-math-reading-test-scores"/>
    <hyperlink ref="D250" r:id="rId168" display="https://www.bbc.com/news/articles/c3y0z25v0zjwo"/>
    <hyperlink ref="D251" r:id="rId169" display="https://www.theguardian.com/sport/2026/sep/26/aminata-seck-ice-international-college-athletes"/>
    <hyperlink ref="D252" r:id="rId170" display="https://www.axios.com/2026/09/22/trump-trumptv-white-house-live-news-network"/>
    <hyperlink ref="D253" r:id="rId171" display="https://www.latimes.com/politics/story/2026-09-25/justices-uphold-trumps-expanded-data-checks-to-spot-non-citizens-who-registered-to-vote"/>
    <hyperlink ref="D254" r:id="rId172" display="https://www.theguardian.com/us-news/2026/sep/25/white-house-cnn-air-force-one"/>
    <hyperlink ref="D255" r:id="rId173" display="https://www.axios.com/2026/09/20/trump-arch-washington-snipers-drones"/>
    <hyperlink ref="D256" r:id="rId174" display="https://www.nytimes.com/2026/09/25/us/politics/white-house-rescissions-education-and-health-funds.html"/>
    <hyperlink ref="D257" r:id="rId175" display="https://www.theguardian.com/us-news/2026/sep/25/trump-cancels-congress-funding"/>
    <hyperlink ref="D258" r:id="rId176" display="https://www.npr.org/2026/09/26/nx-s1-5981103/cnn-is-getting-new-owners-with-close-ties-to-trump"/>
    <hyperlink ref="D259" r:id="rId177" display="https://www.latimes.com/politics/story/2026-09-22/trump-threatens-to-send-iran-into-hell-if-war-carries-on"/>
    <hyperlink ref="D260" r:id="rId178" display="https://www.axios.com/2026/09/29/supreme-court-trump-third-country-deportations"/>
    <hyperlink ref="D261" r:id="rId179" display="https://www.axios.com/2026/09/29/trump-supreme-court-shadow-docket-41-applications"/>
    <hyperlink ref="D262" r:id="rId180" display="https://www.nbcnews.com/news/us-news/venezuelan-man-shot-wounded-ice-agent-texas-charged-assaulting-officer-rcna600533"/>
    <hyperlink ref="D263" r:id="rId181" display="https://www.theguardian.com/us-news/2026/sep/30/trump-campaign-ads-violate-federal-law"/>
    <hyperlink ref="D264" r:id="rId182" display="https://www.nbcnews.com/politics/trump-administration/trump-considering-preemptive-pardons-administration-officials-rcna600905"/>
    <hyperlink ref="D265" r:id="rId183" display="https://thehill.com/homenews/6122096-white-house-blocks-cnn-pool-trump/"/>
    <hyperlink ref="D266" r:id="rId184" display="https://www.washingtonpost.com/politics/2026/09/29/gop-senator-blocks-bill-stop-trump-demolishing-kennedy-center/"/>
    <hyperlink ref="D267" r:id="rId185" display="https://www.npr.org/2026/09/29/nx-s1-5983673/trump-administration-says-its-scaling-back-fuel-efficiency-standards-for-new-cars"/>
    <hyperlink ref="D268" r:id="rId186" display="https://www.pbs.org/newshour/politics/ice-officer-shoots-a-man-while-making-an-arrest-in-new-york-officials-say"/>
    <hyperlink ref="D269" r:id="rId187" display="https://www.axios.com/2026/10/06/trump-super-intelligence-war-words-ai-affordability"/>
    <hyperlink ref="D270" r:id="rId188" display="https://www.theguardian.com/us-news/2026/oct/06/trump-protesters-antifa-defendants-union"/>
    <hyperlink ref="D271" r:id="rId189" display="https://www.axios.com/2026/10/06/trump-iran-take-out-la-san-diego"/>
    <hyperlink ref="D272" r:id="rId190" display="https://www.theguardian.com/us-news/2026/oct/06/canada-veterans-trump-allies-military"/>
    <hyperlink ref="D273" r:id="rId191" display="https://www.pbs.org/newshour/nation/shock-gloves-purchased-by-ice-cause-pain-compliance-and-fear-army-study-found"/>
    <hyperlink ref="D274" r:id="rId192" display="https://www.nytimes.com/2026/10/05/us/politico-blocked-trump-nebraska.html"/>
    <hyperlink ref="D275" r:id="rId193" display="https://www.theguardian.com/commentisfree/2026/oct/09/nidal-hasan-execution-pete-hegseth-us-military-tv-democracy"/>
    <hyperlink ref="D276" r:id="rId194" display="https://www.axios.com/2026/10/12/ilhan-omar-search-immigration"/>
    <hyperlink ref="D277" r:id="rId195" display="https://www.axios.com/2026/10/14/ice-body-cam-automatic-gao-report"/>
    <hyperlink ref="D278" r:id="rId196" display="https://www.theguardian.com/us-news/2026/oct/11/ice-agent-strikes-man-with-car-texas"/>
    <hyperlink ref="D279" r:id="rId197" display="https://www.axios.com/2026/10/15/trump-doj-california-voters-ballots-lawsuit"/>
    <hyperlink ref="D280" r:id="rId198" display="https://thehill.com/regulation/court-battles/6143318-trump-administration-east-potomac-park-golf-trees/"/>
    <hyperlink ref="D281" r:id="rId199" display="https://www.axios.com/2026/10/13/execution-nidal-hasan-firing-squad-hegseth-stream"/>
    <hyperlink ref="D282" r:id="rId200" display="https://www.nytimes.com/2026/10/17/us/politics/election-fraud-conspiracies-trump.html"/>
    <hyperlink ref="D283" r:id="rId201" display="https://www.nytimes.com/2026/10/15/us/politics/trump-administration-california-voter-rolls.html"/>
    <hyperlink ref="D284" r:id="rId202" display="https://www.bloomberg.com/news/articles/2026-10-17/trump-waives-russia-energy-tariffs-sanctions-in-graham-law"/>
    <hyperlink ref="D285" r:id="rId203" display="https://thehill.com/homenews/administration/6141440-mullin-backs-hasan-execution-livestream/"/>
    <hyperlink ref="D286" r:id="rId204" display="https://www.axios.com/2026/10/13/trump-russian-diesel-deal-betrayal-bipartisan-letter"/>
    <hyperlink ref="D287" r:id="rId205" display="https://www.bloomberg.com/news/articles/2026-10-14/trump-pardons-two-alaska-mechanics-over-clean-air-act-violations"/>
    <hyperlink ref="D288" r:id="rId206" display="https://www.theguardian.com/commentisfree/2026/oct/16/donald-trump-russia-ukraine-protect-worl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1" width="30.01"/>
    <col collapsed="false" customWidth="true" hidden="false" outlineLevel="0" max="2" min="2" style="1" width="10"/>
  </cols>
  <sheetData>
    <row r="1" customFormat="false" ht="15" hidden="false" customHeight="true" outlineLevel="0" collapsed="false">
      <c r="A1" s="7" t="s">
        <v>1363</v>
      </c>
      <c r="B1" s="7"/>
    </row>
    <row r="2" customFormat="false" ht="15" hidden="false" customHeight="true" outlineLevel="0" collapsed="false">
      <c r="A2" s="8" t="s">
        <v>3</v>
      </c>
      <c r="B2" s="8" t="s">
        <v>1364</v>
      </c>
    </row>
    <row r="3" customFormat="false" ht="15" hidden="false" customHeight="true" outlineLevel="0" collapsed="false">
      <c r="A3" s="9" t="s">
        <v>357</v>
      </c>
      <c r="B3" s="9" t="n">
        <f aca="false">COUNTIF('Weekly Timeline'!C:C,A3)</f>
        <v>3</v>
      </c>
    </row>
    <row r="4" customFormat="false" ht="15" hidden="false" customHeight="true" outlineLevel="0" collapsed="false">
      <c r="A4" s="9" t="s">
        <v>18</v>
      </c>
      <c r="B4" s="9" t="n">
        <f aca="false">COUNTIF('Weekly Timeline'!C:C,A4)</f>
        <v>16</v>
      </c>
    </row>
    <row r="5" customFormat="false" ht="15" hidden="false" customHeight="true" outlineLevel="0" collapsed="false">
      <c r="A5" s="9" t="s">
        <v>194</v>
      </c>
      <c r="B5" s="9" t="n">
        <f aca="false">COUNTIF('Weekly Timeline'!C:C,A5)</f>
        <v>11</v>
      </c>
    </row>
    <row r="6" customFormat="false" ht="15" hidden="false" customHeight="true" outlineLevel="0" collapsed="false">
      <c r="A6" s="9" t="s">
        <v>574</v>
      </c>
      <c r="B6" s="9" t="n">
        <f aca="false">COUNTIF('Weekly Timeline'!C:C,A6)</f>
        <v>3</v>
      </c>
    </row>
    <row r="7" customFormat="false" ht="15" hidden="false" customHeight="true" outlineLevel="0" collapsed="false">
      <c r="A7" s="9" t="s">
        <v>9</v>
      </c>
      <c r="B7" s="9" t="n">
        <f aca="false">COUNTIF('Weekly Timeline'!C:C,A7)</f>
        <v>37</v>
      </c>
    </row>
    <row r="8" customFormat="false" ht="15" hidden="false" customHeight="true" outlineLevel="0" collapsed="false">
      <c r="A8" s="9" t="s">
        <v>100</v>
      </c>
      <c r="B8" s="9" t="n">
        <f aca="false">COUNTIF('Weekly Timeline'!C:C,A8)</f>
        <v>14</v>
      </c>
    </row>
    <row r="9" customFormat="false" ht="15" hidden="false" customHeight="true" outlineLevel="0" collapsed="false">
      <c r="A9" s="9" t="s">
        <v>107</v>
      </c>
      <c r="B9" s="9" t="n">
        <f aca="false">COUNTIF('Weekly Timeline'!C:C,A9)</f>
        <v>5</v>
      </c>
    </row>
    <row r="10" customFormat="false" ht="15" hidden="false" customHeight="true" outlineLevel="0" collapsed="false">
      <c r="A10" s="9" t="s">
        <v>558</v>
      </c>
      <c r="B10" s="9" t="n">
        <f aca="false">COUNTIF('Weekly Timeline'!C:C,A10)</f>
        <v>7</v>
      </c>
    </row>
    <row r="11" customFormat="false" ht="15" hidden="false" customHeight="true" outlineLevel="0" collapsed="false">
      <c r="A11" s="9" t="s">
        <v>21</v>
      </c>
      <c r="B11" s="9" t="n">
        <f aca="false">COUNTIF('Weekly Timeline'!C:C,A11)</f>
        <v>7</v>
      </c>
    </row>
    <row r="12" customFormat="false" ht="15" hidden="false" customHeight="true" outlineLevel="0" collapsed="false">
      <c r="A12" s="9" t="s">
        <v>24</v>
      </c>
      <c r="B12" s="9" t="n">
        <f aca="false">COUNTIF('Weekly Timeline'!C:C,A12)</f>
        <v>38</v>
      </c>
    </row>
    <row r="13" customFormat="false" ht="15" hidden="false" customHeight="true" outlineLevel="0" collapsed="false">
      <c r="A13" s="9" t="s">
        <v>38</v>
      </c>
      <c r="B13" s="9" t="n">
        <f aca="false">COUNTIF('Weekly Timeline'!C:C,A13)</f>
        <v>3</v>
      </c>
    </row>
    <row r="14" customFormat="false" ht="15" hidden="false" customHeight="true" outlineLevel="0" collapsed="false">
      <c r="A14" s="9" t="s">
        <v>48</v>
      </c>
      <c r="B14" s="9" t="n">
        <f aca="false">COUNTIF('Weekly Timeline'!C:C,A14)</f>
        <v>21</v>
      </c>
    </row>
    <row r="15" customFormat="false" ht="15" hidden="false" customHeight="true" outlineLevel="0" collapsed="false">
      <c r="A15" s="9" t="s">
        <v>573</v>
      </c>
      <c r="B15" s="9" t="n">
        <f aca="false">COUNTIF('Weekly Timeline'!C:C,A15)</f>
        <v>1</v>
      </c>
    </row>
    <row r="16" customFormat="false" ht="15" hidden="false" customHeight="true" outlineLevel="0" collapsed="false">
      <c r="A16" s="9" t="s">
        <v>171</v>
      </c>
      <c r="B16" s="9" t="n">
        <f aca="false">COUNTIF('Weekly Timeline'!C:C,A16)</f>
        <v>4</v>
      </c>
    </row>
    <row r="17" customFormat="false" ht="15" hidden="false" customHeight="true" outlineLevel="0" collapsed="false">
      <c r="A17" s="9" t="s">
        <v>12</v>
      </c>
      <c r="B17" s="9" t="n">
        <f aca="false">COUNTIF('Weekly Timeline'!C:C,A17)</f>
        <v>19</v>
      </c>
    </row>
    <row r="18" customFormat="false" ht="15" hidden="false" customHeight="true" outlineLevel="0" collapsed="false">
      <c r="A18" s="9" t="s">
        <v>112</v>
      </c>
      <c r="B18" s="9" t="n">
        <f aca="false">COUNTIF('Weekly Timeline'!C:C,A18)</f>
        <v>1</v>
      </c>
    </row>
    <row r="19" customFormat="false" ht="15" hidden="false" customHeight="true" outlineLevel="0" collapsed="false">
      <c r="A19" s="9" t="s">
        <v>553</v>
      </c>
      <c r="B19" s="9" t="n">
        <f aca="false">COUNTIF('Weekly Timeline'!C:C,A19)</f>
        <v>2</v>
      </c>
    </row>
    <row r="20" customFormat="false" ht="15" hidden="false" customHeight="true" outlineLevel="0" collapsed="false">
      <c r="A20" s="9" t="s">
        <v>15</v>
      </c>
      <c r="B20" s="9" t="n">
        <f aca="false">COUNTIF('Weekly Timeline'!C:C,A20)</f>
        <v>4</v>
      </c>
    </row>
    <row r="21" customFormat="false" ht="15" hidden="false" customHeight="true" outlineLevel="0" collapsed="false">
      <c r="A21" s="9" t="s">
        <v>566</v>
      </c>
      <c r="B21" s="9" t="n">
        <f aca="false">COUNTIF('Weekly Timeline'!C:C,A21)</f>
        <v>7</v>
      </c>
    </row>
    <row r="22" customFormat="false" ht="15" hidden="false" customHeight="true" outlineLevel="0" collapsed="false">
      <c r="A22" s="9" t="s">
        <v>68</v>
      </c>
      <c r="B22" s="9" t="n">
        <f aca="false">COUNTIF('Weekly Timeline'!C:C,A22)</f>
        <v>15</v>
      </c>
    </row>
    <row r="23" customFormat="false" ht="15" hidden="false" customHeight="true" outlineLevel="0" collapsed="false">
      <c r="A23" s="9" t="s">
        <v>72</v>
      </c>
      <c r="B23" s="9" t="n">
        <f aca="false">COUNTIF('Weekly Timeline'!C:C,A23)</f>
        <v>4</v>
      </c>
    </row>
    <row r="24" customFormat="false" ht="15" hidden="false" customHeight="true" outlineLevel="0" collapsed="false">
      <c r="A24" s="9" t="s">
        <v>346</v>
      </c>
      <c r="B24" s="9" t="n">
        <f aca="false">COUNTIF('Weekly Timeline'!C:C,A24)</f>
        <v>1</v>
      </c>
    </row>
    <row r="25" customFormat="false" ht="15" hidden="false" customHeight="true" outlineLevel="0" collapsed="false">
      <c r="A25" s="10" t="s">
        <v>1365</v>
      </c>
      <c r="B25" s="10" t="n">
        <f aca="false">SUM(B3:B24)</f>
        <v>223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2026-07-08T16:11:03Z</dcterms:created>
  <dc:creator>openpyxl</dc:creator>
  <dc:description/>
  <dc:language>en-US</dc:language>
  <cp:lastModifiedBy/>
  <dcterms:modified xsi:type="dcterms:W3CDTF">2026-10-18T14:04:11Z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