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 Plagman\Source\Repos\MonoGame\Broken Shadows\"/>
    </mc:Choice>
  </mc:AlternateContent>
  <bookViews>
    <workbookView xWindow="0" yWindow="0" windowWidth="19230" windowHeight="107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 l="1"/>
</calcChain>
</file>

<file path=xl/sharedStrings.xml><?xml version="1.0" encoding="utf-8"?>
<sst xmlns="http://schemas.openxmlformats.org/spreadsheetml/2006/main" count="37" uniqueCount="37">
  <si>
    <t>Date</t>
  </si>
  <si>
    <t>Hours</t>
  </si>
  <si>
    <t>Description</t>
  </si>
  <si>
    <t>Added Creature/Player HP/Attack/Defence, CombatStyle, GlobalConstants, Tile, DrawGrid()/DrawLine(), LoadTiles(), SelectTile(), UpdateTiles()</t>
  </si>
  <si>
    <t>Reprogrammed game to use GraphicManager/InputManager/GameState/UIScreens</t>
  </si>
  <si>
    <t xml:space="preserve">Revised Level loading - now contains spawn data. Added OriginPosition to GameObject. Player Creation. Player movement - WASD key bindings. Levels can now be irregular. Fixed level data orientation. Tile movement now free. Player/Tile colision checks. Added input delay for better diagonal handling, holding down a key skips the delay. </t>
  </si>
  <si>
    <t>Total Hours Spent Programming:</t>
  </si>
  <si>
    <t>Total Days Worked:</t>
  </si>
  <si>
    <r>
      <t xml:space="preserve">Player position now updates while grid is moving to prevent the sprite from jumping around. Removed IsMoving boolean. Levels can now have gaps within their bounds. Renamed GamePlay classes/variables to OverWorld. </t>
    </r>
    <r>
      <rPr>
        <b/>
        <sz val="11"/>
        <color theme="1"/>
        <rFont val="Calibri"/>
        <family val="2"/>
        <scheme val="minor"/>
      </rPr>
      <t xml:space="preserve">Renamed project to "Broken Shadows". </t>
    </r>
    <r>
      <rPr>
        <sz val="11"/>
        <color theme="1"/>
        <rFont val="Calibri"/>
        <family val="2"/>
        <scheme val="minor"/>
      </rPr>
      <t>Migrated Level loading to read from an Xml file and divided LoadLevel() into separate methods. Successfully changed xml importing to convert to xnb (4 hours for this? really?).</t>
    </r>
  </si>
  <si>
    <r>
      <t xml:space="preserve">Finished level 1 xml file. Combined level layout/metadata. Changed jagged arrays to rectangular. Diagional movement now checks adjacent tiles - can no longer move diagonally through walls. Added IsRigid property to tiles + moveable tile type. Updated player texture. Grid panning now uses a grid step constant, which is 1/2 the player movement speed. Added support for </t>
    </r>
    <r>
      <rPr>
        <b/>
        <sz val="11"/>
        <color theme="1"/>
        <rFont val="Calibri"/>
        <family val="2"/>
        <scheme val="minor"/>
      </rPr>
      <t>moveable tiles</t>
    </r>
    <r>
      <rPr>
        <sz val="11"/>
        <color theme="1"/>
        <rFont val="Calibri"/>
        <family val="2"/>
        <scheme val="minor"/>
      </rPr>
      <t>, which only move when the player can.</t>
    </r>
  </si>
  <si>
    <t>Tile movement is now animated!</t>
  </si>
  <si>
    <t>Added pause/start menu foundations.</t>
  </si>
  <si>
    <t>Added level progression.</t>
  </si>
  <si>
    <t>Changed menu colors, added help menu (how to play) + localization, added keybinds to focus on player (Lshift) and reset grid panning (Tab). The "R" key now resets the current level rather than the entire game. Added new fonts! Added lighting!</t>
  </si>
  <si>
    <r>
      <t>Changed grid to naturally center on player. Pressing shift toggles focus. Tab only resets grid if non-centered. Fixed level change bug (</t>
    </r>
    <r>
      <rPr>
        <b/>
        <sz val="11"/>
        <color theme="1"/>
        <rFont val="Calibri"/>
        <family val="2"/>
        <scheme val="minor"/>
      </rPr>
      <t>DISABLED LIGHTS TEMPORARILY, ROOT CAUSE NOT FOUND</t>
    </r>
    <r>
      <rPr>
        <sz val="11"/>
        <color theme="1"/>
        <rFont val="Calibri"/>
        <family val="2"/>
        <scheme val="minor"/>
      </rPr>
      <t>). Changed lightmask texture.</t>
    </r>
  </si>
  <si>
    <t>Added larger light variant, removed unecessary accessors. Fixed centered-movement bug! Added instructions!</t>
  </si>
  <si>
    <t>Added ambient level colors / lighting control!</t>
  </si>
  <si>
    <t>[9:32:00 PM] Paul: Maybe some lights sources could flicker</t>
  </si>
  <si>
    <t>[9:32:08 PM] Paul: Like how in Minecraft light sources do that</t>
  </si>
  <si>
    <t>[9:33:20 PM] Paul: Maybe the theme/story could involve the levels being abandoned and overgrown similar to Portal 2</t>
  </si>
  <si>
    <t>[9:33:31 PM] Paul: Which would have a place for flicking lights</t>
  </si>
  <si>
    <t>[9:35:27 PM] Paul: Oh, maybe enemies wouldn't attack the player, but they would disrupt the level</t>
  </si>
  <si>
    <t>[9:35:33 PM] Paul: Like locking the sliding tiles</t>
  </si>
  <si>
    <t>[9:35:39 PM] Paul: Or moving solid walls</t>
  </si>
  <si>
    <t>[9:36:38 PM] Paul: The AI would check to see if an action will make the level unbeatable.</t>
  </si>
  <si>
    <t>[9:38:22 PM] Paul: Maybe you can't kill the enemies but you can trick them to moving</t>
  </si>
  <si>
    <t>[9:38:25 PM] Paul: And trap them</t>
  </si>
  <si>
    <t>[9:38:31 PM] Paul: And possibly use them to your advantage</t>
  </si>
  <si>
    <t>[9:41:22 PM | Edited 9:41:29 PM] Paul: The enemies are gremlins.</t>
  </si>
  <si>
    <t>[9:41:44 PM] Paul: Wikipedia states "A gremlin is a creature commonly depicted as mischievous and mechanically oriented"</t>
  </si>
  <si>
    <t>[9:41:58 PM] Paul: "mechanically oriented" Fits in nicely</t>
  </si>
  <si>
    <t>Added triangle light, moved player/tile lights to belong to their parents. Lights can rotate. Revised light loading/updating (via enum). Player lights now match direction.</t>
  </si>
  <si>
    <t xml:space="preserve">Revamped lighting to use visibility. </t>
  </si>
  <si>
    <t>Next Up: Blurring, sounds, options menu, saving, enemies/lights,  disruptions, beatable level checks, flickering lights</t>
  </si>
  <si>
    <t>Cleaned up code, attempted to fix visiblity issues</t>
  </si>
  <si>
    <t>Visibility now uses simplified segments, triangle issues?</t>
  </si>
  <si>
    <t>Fullscreen toggling + UI refresh, level editor foundation /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</si>
</sst>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14" fontId="1" fillId="0" borderId="0" xfId="0" applyNumberFormat="1" applyFont="1" applyBorder="1"/>
    <xf numFmtId="164" fontId="1" fillId="0" borderId="0" xfId="0" applyNumberFormat="1" applyFont="1" applyBorder="1"/>
    <xf numFmtId="0" fontId="1" fillId="0" borderId="0" xfId="0" applyFont="1" applyBorder="1" applyAlignment="1">
      <alignment wrapText="1"/>
    </xf>
    <xf numFmtId="14" fontId="0" fillId="0" borderId="0" xfId="0" applyNumberFormat="1" applyBorder="1"/>
    <xf numFmtId="164" fontId="0" fillId="0" borderId="0" xfId="0" applyNumberFormat="1" applyBorder="1"/>
    <xf numFmtId="0" fontId="0" fillId="0" borderId="0" xfId="0" applyBorder="1" applyAlignment="1">
      <alignment wrapText="1"/>
    </xf>
    <xf numFmtId="1" fontId="0" fillId="0" borderId="0" xfId="0" applyNumberFormat="1"/>
    <xf numFmtId="0" fontId="0" fillId="0" borderId="0" xfId="0" applyFont="1" applyBorder="1" applyAlignment="1">
      <alignment wrapText="1"/>
    </xf>
  </cellXfs>
  <cellStyles count="1">
    <cellStyle name="Normal" xfId="0" builtinId="0"/>
  </cellStyles>
  <dxfs count="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0.0"/>
    </dxf>
    <dxf>
      <numFmt numFmtId="164" formatCode="0.0"/>
    </dxf>
    <dxf>
      <numFmt numFmtId="19" formatCode="m/d/yyyy"/>
    </dxf>
    <dxf>
      <numFmt numFmtId="19" formatCode="m/d/yyyy"/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18" totalsRowShown="0" tableBorderDxfId="6">
  <autoFilter ref="A1:C18"/>
  <tableColumns count="3">
    <tableColumn id="1" name="Date" dataDxfId="5" totalsRowDxfId="4"/>
    <tableColumn id="2" name="Hours" dataDxfId="3" totalsRowDxfId="2"/>
    <tableColumn id="3" name="Description" dataDxfId="1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zoomScaleNormal="100" workbookViewId="0">
      <selection activeCell="C21" sqref="C21"/>
    </sheetView>
  </sheetViews>
  <sheetFormatPr defaultRowHeight="15" x14ac:dyDescent="0.25"/>
  <cols>
    <col min="1" max="1" width="15.42578125" style="2" customWidth="1"/>
    <col min="2" max="2" width="9.140625" style="4"/>
    <col min="3" max="3" width="166.42578125" style="3" customWidth="1"/>
    <col min="5" max="5" width="29.28515625" customWidth="1"/>
    <col min="6" max="6" width="6.28515625" customWidth="1"/>
  </cols>
  <sheetData>
    <row r="1" spans="1:6" s="1" customFormat="1" x14ac:dyDescent="0.25">
      <c r="A1" s="5" t="s">
        <v>0</v>
      </c>
      <c r="B1" s="6" t="s">
        <v>1</v>
      </c>
      <c r="C1" s="7" t="s">
        <v>2</v>
      </c>
    </row>
    <row r="2" spans="1:6" x14ac:dyDescent="0.25">
      <c r="A2" s="8">
        <v>42404</v>
      </c>
      <c r="B2" s="9">
        <v>3.5</v>
      </c>
      <c r="C2" s="10" t="s">
        <v>3</v>
      </c>
      <c r="E2" s="1" t="s">
        <v>6</v>
      </c>
      <c r="F2" s="4">
        <f>SUM(Table1[Hours])</f>
        <v>60</v>
      </c>
    </row>
    <row r="3" spans="1:6" x14ac:dyDescent="0.25">
      <c r="A3" s="8">
        <v>42405</v>
      </c>
      <c r="B3" s="9">
        <v>4</v>
      </c>
      <c r="C3" s="10" t="s">
        <v>4</v>
      </c>
      <c r="E3" s="1" t="s">
        <v>7</v>
      </c>
      <c r="F3" s="11">
        <f>COUNT(Table1[Date])</f>
        <v>17</v>
      </c>
    </row>
    <row r="4" spans="1:6" ht="30" x14ac:dyDescent="0.25">
      <c r="A4" s="8">
        <v>42406</v>
      </c>
      <c r="B4" s="9">
        <v>7</v>
      </c>
      <c r="C4" s="10" t="s">
        <v>5</v>
      </c>
    </row>
    <row r="5" spans="1:6" ht="45" x14ac:dyDescent="0.25">
      <c r="A5" s="8">
        <v>42407</v>
      </c>
      <c r="B5" s="9">
        <v>6</v>
      </c>
      <c r="C5" s="10" t="s">
        <v>8</v>
      </c>
    </row>
    <row r="6" spans="1:6" ht="45" x14ac:dyDescent="0.25">
      <c r="A6" s="8">
        <v>42408</v>
      </c>
      <c r="B6" s="9">
        <v>4</v>
      </c>
      <c r="C6" s="10" t="s">
        <v>9</v>
      </c>
    </row>
    <row r="7" spans="1:6" x14ac:dyDescent="0.25">
      <c r="A7" s="8">
        <v>42412</v>
      </c>
      <c r="B7" s="9">
        <v>1</v>
      </c>
      <c r="C7" s="10" t="s">
        <v>10</v>
      </c>
    </row>
    <row r="8" spans="1:6" x14ac:dyDescent="0.25">
      <c r="A8" s="8">
        <v>42428</v>
      </c>
      <c r="B8" s="9">
        <v>0.5</v>
      </c>
      <c r="C8" s="10" t="s">
        <v>11</v>
      </c>
    </row>
    <row r="9" spans="1:6" x14ac:dyDescent="0.25">
      <c r="A9" s="8">
        <v>42430</v>
      </c>
      <c r="B9" s="9">
        <v>0.5</v>
      </c>
      <c r="C9" s="10" t="s">
        <v>12</v>
      </c>
    </row>
    <row r="10" spans="1:6" ht="30" x14ac:dyDescent="0.25">
      <c r="A10" s="8">
        <v>42431</v>
      </c>
      <c r="B10" s="9">
        <v>4</v>
      </c>
      <c r="C10" s="10" t="s">
        <v>13</v>
      </c>
    </row>
    <row r="11" spans="1:6" ht="30" x14ac:dyDescent="0.25">
      <c r="A11" s="8">
        <v>42432</v>
      </c>
      <c r="B11" s="9">
        <v>3</v>
      </c>
      <c r="C11" s="10" t="s">
        <v>14</v>
      </c>
    </row>
    <row r="12" spans="1:6" x14ac:dyDescent="0.25">
      <c r="A12" s="8">
        <v>42433</v>
      </c>
      <c r="B12" s="9">
        <v>5</v>
      </c>
      <c r="C12" s="10" t="s">
        <v>15</v>
      </c>
    </row>
    <row r="13" spans="1:6" x14ac:dyDescent="0.25">
      <c r="A13" s="8">
        <v>42434</v>
      </c>
      <c r="B13" s="9">
        <v>3</v>
      </c>
      <c r="C13" s="10" t="s">
        <v>16</v>
      </c>
    </row>
    <row r="14" spans="1:6" x14ac:dyDescent="0.25">
      <c r="A14" s="8">
        <v>42435</v>
      </c>
      <c r="B14" s="9">
        <v>3</v>
      </c>
      <c r="C14" s="10" t="s">
        <v>31</v>
      </c>
    </row>
    <row r="15" spans="1:6" x14ac:dyDescent="0.25">
      <c r="A15" s="8">
        <v>42436</v>
      </c>
      <c r="B15" s="9">
        <v>5</v>
      </c>
      <c r="C15" s="7" t="s">
        <v>32</v>
      </c>
    </row>
    <row r="16" spans="1:6" x14ac:dyDescent="0.25">
      <c r="A16" s="8">
        <v>42441</v>
      </c>
      <c r="B16" s="9">
        <v>3</v>
      </c>
      <c r="C16" s="12" t="s">
        <v>34</v>
      </c>
    </row>
    <row r="17" spans="1:3" x14ac:dyDescent="0.25">
      <c r="A17" s="8">
        <v>42443</v>
      </c>
      <c r="B17" s="9">
        <v>5</v>
      </c>
      <c r="C17" s="12" t="s">
        <v>35</v>
      </c>
    </row>
    <row r="18" spans="1:3" x14ac:dyDescent="0.25">
      <c r="A18" s="8">
        <v>42447</v>
      </c>
      <c r="B18" s="9">
        <v>2.5</v>
      </c>
      <c r="C18" s="12" t="s">
        <v>36</v>
      </c>
    </row>
    <row r="22" spans="1:3" x14ac:dyDescent="0.25">
      <c r="C22" t="s">
        <v>33</v>
      </c>
    </row>
    <row r="24" spans="1:3" x14ac:dyDescent="0.25">
      <c r="C24" s="3" t="s">
        <v>17</v>
      </c>
    </row>
    <row r="25" spans="1:3" x14ac:dyDescent="0.25">
      <c r="C25" s="3" t="s">
        <v>18</v>
      </c>
    </row>
    <row r="26" spans="1:3" x14ac:dyDescent="0.25">
      <c r="C26" s="3" t="s">
        <v>19</v>
      </c>
    </row>
    <row r="27" spans="1:3" x14ac:dyDescent="0.25">
      <c r="C27" s="3" t="s">
        <v>20</v>
      </c>
    </row>
    <row r="28" spans="1:3" x14ac:dyDescent="0.25">
      <c r="C28" s="3" t="s">
        <v>21</v>
      </c>
    </row>
    <row r="29" spans="1:3" x14ac:dyDescent="0.25">
      <c r="C29" s="3" t="s">
        <v>22</v>
      </c>
    </row>
    <row r="30" spans="1:3" x14ac:dyDescent="0.25">
      <c r="C30" s="3" t="s">
        <v>23</v>
      </c>
    </row>
    <row r="31" spans="1:3" x14ac:dyDescent="0.25">
      <c r="C31" s="3" t="s">
        <v>24</v>
      </c>
    </row>
    <row r="32" spans="1:3" x14ac:dyDescent="0.25">
      <c r="C32" s="3" t="s">
        <v>25</v>
      </c>
    </row>
    <row r="33" spans="3:3" x14ac:dyDescent="0.25">
      <c r="C33" s="3" t="s">
        <v>26</v>
      </c>
    </row>
    <row r="34" spans="3:3" x14ac:dyDescent="0.25">
      <c r="C34" s="3" t="s">
        <v>27</v>
      </c>
    </row>
    <row r="35" spans="3:3" x14ac:dyDescent="0.25">
      <c r="C35" s="3" t="s">
        <v>28</v>
      </c>
    </row>
    <row r="36" spans="3:3" x14ac:dyDescent="0.25">
      <c r="C36" s="3" t="s">
        <v>29</v>
      </c>
    </row>
    <row r="37" spans="3:3" x14ac:dyDescent="0.25">
      <c r="C37" s="3" t="s">
        <v>30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Plagman</dc:creator>
  <cp:lastModifiedBy>Alex Plagman</cp:lastModifiedBy>
  <dcterms:created xsi:type="dcterms:W3CDTF">2016-02-05T05:48:32Z</dcterms:created>
  <dcterms:modified xsi:type="dcterms:W3CDTF">2016-03-19T21:32:59Z</dcterms:modified>
</cp:coreProperties>
</file>