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itHub\aprettycoolprogram\aprettycoolprogram.com\sixtydays.aprettycoolprogram\learn-rhythm-guitar\"/>
    </mc:Choice>
  </mc:AlternateContent>
  <xr:revisionPtr revIDLastSave="0" documentId="8_{4A48B8F6-36EB-4BB6-8B5A-7449EA8718B8}" xr6:coauthVersionLast="45" xr6:coauthVersionMax="45" xr10:uidLastSave="{00000000-0000-0000-0000-000000000000}"/>
  <bookViews>
    <workbookView xWindow="820" yWindow="-110" windowWidth="37690" windowHeight="21820" activeTab="2" xr2:uid="{961E5E45-F4F2-454B-AF92-025B580A542F}"/>
  </bookViews>
  <sheets>
    <sheet name="Overview" sheetId="4" r:id="rId1"/>
    <sheet name="Lessons" sheetId="1" r:id="rId2"/>
    <sheet name="Song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4" l="1"/>
  <c r="F2" i="4" s="1"/>
</calcChain>
</file>

<file path=xl/sharedStrings.xml><?xml version="1.0" encoding="utf-8"?>
<sst xmlns="http://schemas.openxmlformats.org/spreadsheetml/2006/main" count="250" uniqueCount="195">
  <si>
    <t>Welcome to Rocksmith</t>
  </si>
  <si>
    <t>Attaching Your Strap</t>
  </si>
  <si>
    <t>Holding Your Guitar - While Standing Up</t>
  </si>
  <si>
    <t>Holding Your Guitar - While Sitting Down</t>
  </si>
  <si>
    <t>Picking 101 - The Basics</t>
  </si>
  <si>
    <t>Shifting 101 - Fretboard Navigation</t>
  </si>
  <si>
    <t>Sustains 101 - An Intro to Sustains</t>
  </si>
  <si>
    <t>Slides 101 - Fundamentals</t>
  </si>
  <si>
    <t>Bends 101 - Intro to Bends</t>
  </si>
  <si>
    <t>Legato 101 - An Intro to Hammer-ons and Pull-offs</t>
  </si>
  <si>
    <t>Chords 101 - Intro to Chords</t>
  </si>
  <si>
    <t>Tremelo 101 - The Fundamentals</t>
  </si>
  <si>
    <t>Palm Mutes 101 - Fundamentals</t>
  </si>
  <si>
    <t>Harmonics 101 - Single Strings</t>
  </si>
  <si>
    <t>Bends 102 - Further Fundamentals</t>
  </si>
  <si>
    <t>Chords 102 - Power Chords</t>
  </si>
  <si>
    <t>Double Stops 101 - Intro to Double Stops</t>
  </si>
  <si>
    <t>Accents - 101 - The Basics</t>
  </si>
  <si>
    <t>Palm Mutes 102 - Palm Mute Double Stops</t>
  </si>
  <si>
    <t>Frethand Mutes 101 - An Introduction</t>
  </si>
  <si>
    <t>Harmonics 102 - Multiple Strings</t>
  </si>
  <si>
    <t>Palm Mutes 103 - Palm Mute Power Chords</t>
  </si>
  <si>
    <t>Chords 201 - Basic Chords</t>
  </si>
  <si>
    <t>Vibrato 201 - An Introduction to Expression</t>
  </si>
  <si>
    <t>Bends 201 - Intermediate Bends</t>
  </si>
  <si>
    <t>Chords 202 - Intermediate Chords</t>
  </si>
  <si>
    <t>Legato 201 - Intermediate Hammer-ons and Pull-offs</t>
  </si>
  <si>
    <t>Chords 203 - Intermediate Chord Strumming</t>
  </si>
  <si>
    <t>Syncopation 201 - Core Concepts of Rhythm</t>
  </si>
  <si>
    <t>Shifting 201 - Beyond the Basics</t>
  </si>
  <si>
    <t>Chords 301 - Barre Chords 1</t>
  </si>
  <si>
    <t>Double Stops 201 - Advanced Double Stops</t>
  </si>
  <si>
    <t>Slides 201 - Intermediate Slides</t>
  </si>
  <si>
    <t>Frethand Mutes 102 - Rhythmic Strums</t>
  </si>
  <si>
    <t>Chords 302 - Barre Chords 2</t>
  </si>
  <si>
    <t>Tremelo 201 - Hybrid Techniques</t>
  </si>
  <si>
    <t>Chords 401 - Arpeggios</t>
  </si>
  <si>
    <t>Bends 301 - Advanced Bends</t>
  </si>
  <si>
    <t>Chords 402 - Half-Barre Chords</t>
  </si>
  <si>
    <t>Legato 301 - Advanced Hammer-ons and Pull-offs</t>
  </si>
  <si>
    <t>Chords 403 - Jazz Chords</t>
  </si>
  <si>
    <t>Articulation</t>
  </si>
  <si>
    <t>Rock and Roll</t>
  </si>
  <si>
    <t>Pinch Harmonics</t>
  </si>
  <si>
    <t>Two-hand Tapping</t>
  </si>
  <si>
    <t>MASTER CLASSES</t>
  </si>
  <si>
    <t>SPECIAL TOPICS</t>
  </si>
  <si>
    <t>Alternate Tunings for Guitar</t>
  </si>
  <si>
    <t>Guitar Equipment Basics</t>
  </si>
  <si>
    <t>Playing Guitar outside Rocksmith</t>
  </si>
  <si>
    <t>Restringing a Guitar</t>
  </si>
  <si>
    <t>Tuning a guitar without a Tuner</t>
  </si>
  <si>
    <t>Using a guitar capo</t>
  </si>
  <si>
    <t>Songs</t>
  </si>
  <si>
    <t xml:space="preserve">Walk This Way </t>
  </si>
  <si>
    <t xml:space="preserve">No More Mr. Nice Guy </t>
  </si>
  <si>
    <t xml:space="preserve">Stone </t>
  </si>
  <si>
    <t xml:space="preserve">R U Mine? </t>
  </si>
  <si>
    <t xml:space="preserve">Bat Country </t>
  </si>
  <si>
    <t xml:space="preserve">Ultra Soul </t>
  </si>
  <si>
    <t xml:space="preserve">Knockin' on Heaven's Door </t>
  </si>
  <si>
    <t xml:space="preserve">Peace of Mind </t>
  </si>
  <si>
    <t xml:space="preserve">Machinehead </t>
  </si>
  <si>
    <t xml:space="preserve">Stuck on a Wire Out on a Fence (Orange) </t>
  </si>
  <si>
    <t xml:space="preserve">Pour Some Sugar on Me </t>
  </si>
  <si>
    <t xml:space="preserve">My Own Summer (Shove It) </t>
  </si>
  <si>
    <t xml:space="preserve">Wasteland </t>
  </si>
  <si>
    <t xml:space="preserve">Chompers </t>
  </si>
  <si>
    <t xml:space="preserve">Everlong </t>
  </si>
  <si>
    <t xml:space="preserve">Brand New Kind of Blue </t>
  </si>
  <si>
    <t xml:space="preserve">X-Kid </t>
  </si>
  <si>
    <t xml:space="preserve">The Trooper </t>
  </si>
  <si>
    <t xml:space="preserve">Sixteen Saltines </t>
  </si>
  <si>
    <t xml:space="preserve">Stay In </t>
  </si>
  <si>
    <t xml:space="preserve">Satch Boogie </t>
  </si>
  <si>
    <t xml:space="preserve">You Really Got Me </t>
  </si>
  <si>
    <t xml:space="preserve">Rock and Roll All Nite </t>
  </si>
  <si>
    <t xml:space="preserve">Love That's Gone </t>
  </si>
  <si>
    <t xml:space="preserve">Black Magic </t>
  </si>
  <si>
    <t xml:space="preserve">Blood and Thunder </t>
  </si>
  <si>
    <t xml:space="preserve">Cold Company </t>
  </si>
  <si>
    <t xml:space="preserve">Sweet Mountain River </t>
  </si>
  <si>
    <t xml:space="preserve">Knights of Cydonia </t>
  </si>
  <si>
    <t xml:space="preserve">Heart-Shaped Box </t>
  </si>
  <si>
    <t xml:space="preserve">Don't Look Back in Anger </t>
  </si>
  <si>
    <t xml:space="preserve">Cemetery Gates </t>
  </si>
  <si>
    <t xml:space="preserve">Now </t>
  </si>
  <si>
    <t xml:space="preserve">Sore Tummy </t>
  </si>
  <si>
    <t xml:space="preserve">Every Breath You Take </t>
  </si>
  <si>
    <t xml:space="preserve">We Are the Champions </t>
  </si>
  <si>
    <t xml:space="preserve">Losing My Religion </t>
  </si>
  <si>
    <t xml:space="preserve">Paranoid Android </t>
  </si>
  <si>
    <t xml:space="preserve">Blitzkrieg Bop </t>
  </si>
  <si>
    <t xml:space="preserve">Round and Round </t>
  </si>
  <si>
    <t xml:space="preserve">Wires </t>
  </si>
  <si>
    <t xml:space="preserve">Savior </t>
  </si>
  <si>
    <t xml:space="preserve">Paint It Black </t>
  </si>
  <si>
    <t xml:space="preserve">The Spirit of Radio </t>
  </si>
  <si>
    <t xml:space="preserve">Rotten Apple </t>
  </si>
  <si>
    <t xml:space="preserve">For a Fool </t>
  </si>
  <si>
    <t xml:space="preserve">War Ensemble </t>
  </si>
  <si>
    <t xml:space="preserve">The Chimera </t>
  </si>
  <si>
    <t xml:space="preserve">All I Wanna Do </t>
  </si>
  <si>
    <t xml:space="preserve">Hypnotize </t>
  </si>
  <si>
    <t xml:space="preserve">Go Further </t>
  </si>
  <si>
    <t xml:space="preserve">Mary Jane's Last Dance </t>
  </si>
  <si>
    <t xml:space="preserve">Say It Ain't So </t>
  </si>
  <si>
    <t xml:space="preserve">Thunder Kiss '65 </t>
  </si>
  <si>
    <t xml:space="preserve">My Generation </t>
  </si>
  <si>
    <t>Current Streak (Days)</t>
  </si>
  <si>
    <t>Longest Streak (Days)</t>
  </si>
  <si>
    <t>Missions Completed</t>
  </si>
  <si>
    <t>Highest Accuracy</t>
  </si>
  <si>
    <t>Overall Mastery</t>
  </si>
  <si>
    <t>Longest Streak</t>
  </si>
  <si>
    <t>Guitar Techniques Played</t>
  </si>
  <si>
    <t>Bass Techniques Played</t>
  </si>
  <si>
    <t>Unique Chords Played</t>
  </si>
  <si>
    <t>Highest Solo Accuracy</t>
  </si>
  <si>
    <t>Lessons Completed</t>
  </si>
  <si>
    <t>Lessons Attempted</t>
  </si>
  <si>
    <t>Distinct Songs Played</t>
  </si>
  <si>
    <t>RS2014 Disc Songs Played</t>
  </si>
  <si>
    <t>Song Playthroughs</t>
  </si>
  <si>
    <t>Songs Owned</t>
  </si>
  <si>
    <t>Most Played Song</t>
  </si>
  <si>
    <t>Most Played Artist</t>
  </si>
  <si>
    <t>Overall Accuracy</t>
  </si>
  <si>
    <t>Songs Played</t>
  </si>
  <si>
    <t>Songs Passed</t>
  </si>
  <si>
    <t>Most Played Difficulty</t>
  </si>
  <si>
    <t>Total Time in Technique Games</t>
  </si>
  <si>
    <t>High Score</t>
  </si>
  <si>
    <t>Gone Wailin!</t>
  </si>
  <si>
    <t>String Skip Saloon</t>
  </si>
  <si>
    <t>Ducks ReDux</t>
  </si>
  <si>
    <t>Ninja Slide N</t>
  </si>
  <si>
    <t>Hurtlin' Hurdles</t>
  </si>
  <si>
    <t>Temple of Bends</t>
  </si>
  <si>
    <t>Scale Racer</t>
  </si>
  <si>
    <t>Star Chords</t>
  </si>
  <si>
    <t>Harmonic Heist</t>
  </si>
  <si>
    <t>Path Breakdown - Lead</t>
  </si>
  <si>
    <t>Path Breakdown - Rhythm</t>
  </si>
  <si>
    <t>Path Breakdown - Bass</t>
  </si>
  <si>
    <t>0h,0m</t>
  </si>
  <si>
    <t>2h,4m</t>
  </si>
  <si>
    <t>Time</t>
  </si>
  <si>
    <t>Practice Track</t>
  </si>
  <si>
    <t>92% Total Accuracy (13/14)</t>
  </si>
  <si>
    <t>63% Total Accuracy (7/11)
63% Technique Accuracy (7/11)</t>
  </si>
  <si>
    <t>91% Total Accuracy (22/24)
91% Technique Accuracy (22/24)</t>
  </si>
  <si>
    <t>80% Total Accuracy (17/21)
78% Technique Accuracy (15/19)</t>
  </si>
  <si>
    <t>90% Total Accuracy (28/31)
100% Technique Accuracy (17/17)</t>
  </si>
  <si>
    <t>100% Total Accuracy (14/14)</t>
  </si>
  <si>
    <t>Desolate Motion</t>
  </si>
  <si>
    <t>Don't Stop</t>
  </si>
  <si>
    <t>Eight-Ball, Coroner's Pocket</t>
  </si>
  <si>
    <t>Impossible Dreams</t>
  </si>
  <si>
    <t>Monochromic</t>
  </si>
  <si>
    <t>On Top of the World</t>
  </si>
  <si>
    <t>Rocksmith 2012 Theme</t>
  </si>
  <si>
    <t>Sea to Swallow</t>
  </si>
  <si>
    <t>Self Trap</t>
  </si>
  <si>
    <t>Self-Destruct</t>
  </si>
  <si>
    <t>Snarling of Beasts</t>
  </si>
  <si>
    <t>Mastery: 12.9% / Longest Streak: 46 / Accuracy: 98%
Mastery: 15.1% / Longest Streak: 40 / Accuracy: 87%
Mastery: 16.3% / Longest Streak: 40 / Accuracy: 93%</t>
  </si>
  <si>
    <t>Blitzkrieg Bop</t>
  </si>
  <si>
    <t>Original</t>
  </si>
  <si>
    <t>Shifting 101
Sustains 101
Slides 101
Bends 101
Legato 101
Chords 101</t>
  </si>
  <si>
    <t>Lessons</t>
  </si>
  <si>
    <t>TOTAL</t>
  </si>
  <si>
    <t>Minutes</t>
  </si>
  <si>
    <t>Hours</t>
  </si>
  <si>
    <t>/</t>
  </si>
  <si>
    <t>Day(s)</t>
  </si>
  <si>
    <t>p</t>
  </si>
  <si>
    <t>q</t>
  </si>
  <si>
    <t>-</t>
  </si>
  <si>
    <t>Distinct Songs Passed by Difficulty (Easy)</t>
  </si>
  <si>
    <t>Distinct Songs Passed by Difficulty (Medium)</t>
  </si>
  <si>
    <t>Distinct Songs Passed by Difficulty (Hard)</t>
  </si>
  <si>
    <t>Distinct Songs Passed by Difficulty (Master)</t>
  </si>
  <si>
    <t>Platinum Picks by Difficulty (Easy)</t>
  </si>
  <si>
    <t>Platinum Picks by Difficulty (Medium)</t>
  </si>
  <si>
    <t>Platinum Picks by Difficulty (Hard)</t>
  </si>
  <si>
    <t>Platinum Picks by Difficulty (Master)</t>
  </si>
  <si>
    <t>Time in Learn a Song</t>
  </si>
  <si>
    <t>86.2% Total Accuracy (20/23)</t>
  </si>
  <si>
    <t>100% Total Accuracy (22/22)
100% Technique Accuracy (22/22)</t>
  </si>
  <si>
    <t>97% Total Accuracy (37/38)
97% Technique Accuracy (35/36)</t>
  </si>
  <si>
    <t>55% Total Accuracy (15/27)
52% Technique Accuracy (13/25)</t>
  </si>
  <si>
    <t>96% Total Accuracy (54/56)
100% Technique Accuracy (28/28)</t>
  </si>
  <si>
    <t>100% Total Accuracy (21/21)</t>
  </si>
  <si>
    <r>
      <rPr>
        <sz val="11"/>
        <color theme="5" tint="-0.249977111117893"/>
        <rFont val="Calibri"/>
        <family val="2"/>
        <scheme val="minor"/>
      </rPr>
      <t>Mastery: 16.4% / Longest Streak: 19 / Accuracy: 74%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249977111117893"/>
        <rFont val="Calibri"/>
        <family val="2"/>
        <scheme val="minor"/>
      </rPr>
      <t>Mastery: 16.5% (14%) / Longest Streak: 14 / Accuracy: 57%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</si>
</sst>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;\(0.0\)"/>
    <numFmt numFmtId="165" formatCode="0.0%"/>
  </numFmts>
  <fonts count="17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Fira Code"/>
      <family val="3"/>
    </font>
    <font>
      <sz val="11"/>
      <color theme="1"/>
      <name val="Fira Code"/>
      <family val="3"/>
    </font>
    <font>
      <b/>
      <sz val="11"/>
      <color theme="1"/>
      <name val="Fira Code"/>
      <family val="3"/>
    </font>
    <font>
      <sz val="14"/>
      <color theme="1"/>
      <name val="Fira Code"/>
      <family val="3"/>
    </font>
    <font>
      <b/>
      <sz val="14"/>
      <color theme="1"/>
      <name val="Wingdings 3"/>
      <family val="1"/>
      <charset val="2"/>
    </font>
    <font>
      <sz val="11"/>
      <color theme="1"/>
      <name val="Wingdings 3"/>
      <family val="1"/>
      <charset val="2"/>
    </font>
    <font>
      <sz val="11"/>
      <color theme="9"/>
      <name val="Wingdings 3"/>
      <family val="1"/>
      <charset val="2"/>
    </font>
    <font>
      <sz val="11"/>
      <color rgb="FFC00000"/>
      <name val="Wingdings 3"/>
      <family val="1"/>
      <charset val="2"/>
    </font>
    <font>
      <b/>
      <sz val="8"/>
      <color theme="1"/>
      <name val="Fira Code"/>
      <family val="3"/>
    </font>
    <font>
      <sz val="11"/>
      <color theme="7" tint="0.39997558519241921"/>
      <name val="Wingdings 3"/>
      <family val="1"/>
      <charset val="2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ck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/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hair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2" fillId="2" borderId="5" xfId="0" applyNumberFormat="1" applyFont="1" applyFill="1" applyBorder="1" applyAlignment="1">
      <alignment horizontal="center" vertical="center"/>
    </xf>
    <xf numFmtId="9" fontId="2" fillId="2" borderId="2" xfId="0" applyNumberFormat="1" applyFont="1" applyFill="1" applyBorder="1" applyAlignment="1">
      <alignment horizontal="center" vertical="center"/>
    </xf>
    <xf numFmtId="9" fontId="2" fillId="2" borderId="3" xfId="0" applyNumberFormat="1" applyFont="1" applyFill="1" applyBorder="1" applyAlignment="1">
      <alignment horizontal="center" vertical="center"/>
    </xf>
    <xf numFmtId="9" fontId="3" fillId="5" borderId="6" xfId="0" applyNumberFormat="1" applyFont="1" applyFill="1" applyBorder="1" applyAlignment="1">
      <alignment horizontal="center" vertical="center" wrapText="1"/>
    </xf>
    <xf numFmtId="9" fontId="2" fillId="2" borderId="7" xfId="0" applyNumberFormat="1" applyFont="1" applyFill="1" applyBorder="1" applyAlignment="1">
      <alignment horizontal="center" vertical="center"/>
    </xf>
    <xf numFmtId="9" fontId="2" fillId="2" borderId="6" xfId="0" applyNumberFormat="1" applyFont="1" applyFill="1" applyBorder="1" applyAlignment="1">
      <alignment horizontal="center" vertical="center"/>
    </xf>
    <xf numFmtId="9" fontId="2" fillId="2" borderId="8" xfId="0" applyNumberFormat="1" applyFont="1" applyFill="1" applyBorder="1" applyAlignment="1">
      <alignment horizontal="center" vertical="center"/>
    </xf>
    <xf numFmtId="9" fontId="2" fillId="2" borderId="9" xfId="0" applyNumberFormat="1" applyFont="1" applyFill="1" applyBorder="1" applyAlignment="1">
      <alignment horizontal="center" vertical="center"/>
    </xf>
    <xf numFmtId="0" fontId="0" fillId="4" borderId="14" xfId="0" applyFill="1" applyBorder="1" applyAlignment="1">
      <alignment horizontal="left"/>
    </xf>
    <xf numFmtId="0" fontId="4" fillId="4" borderId="0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5" fillId="6" borderId="0" xfId="0" applyFont="1" applyFill="1" applyAlignment="1">
      <alignment horizontal="left"/>
    </xf>
    <xf numFmtId="1" fontId="5" fillId="6" borderId="20" xfId="0" applyNumberFormat="1" applyFont="1" applyFill="1" applyBorder="1" applyAlignment="1">
      <alignment horizontal="right"/>
    </xf>
    <xf numFmtId="2" fontId="5" fillId="6" borderId="0" xfId="0" applyNumberFormat="1" applyFont="1" applyFill="1" applyBorder="1" applyAlignment="1">
      <alignment horizontal="left"/>
    </xf>
    <xf numFmtId="2" fontId="5" fillId="6" borderId="0" xfId="0" quotePrefix="1" applyNumberFormat="1" applyFont="1" applyFill="1" applyBorder="1" applyAlignment="1">
      <alignment horizontal="left"/>
    </xf>
    <xf numFmtId="164" fontId="5" fillId="6" borderId="0" xfId="0" applyNumberFormat="1" applyFont="1" applyFill="1" applyBorder="1" applyAlignment="1">
      <alignment horizontal="right"/>
    </xf>
    <xf numFmtId="164" fontId="5" fillId="6" borderId="21" xfId="0" applyNumberFormat="1" applyFont="1" applyFill="1" applyBorder="1" applyAlignment="1">
      <alignment horizontal="left"/>
    </xf>
    <xf numFmtId="164" fontId="5" fillId="4" borderId="0" xfId="0" applyNumberFormat="1" applyFont="1" applyFill="1" applyAlignment="1">
      <alignment horizontal="left"/>
    </xf>
    <xf numFmtId="164" fontId="5" fillId="6" borderId="23" xfId="0" applyNumberFormat="1" applyFont="1" applyFill="1" applyBorder="1" applyAlignment="1">
      <alignment horizontal="left"/>
    </xf>
    <xf numFmtId="1" fontId="5" fillId="6" borderId="28" xfId="0" applyNumberFormat="1" applyFont="1" applyFill="1" applyBorder="1" applyAlignment="1">
      <alignment horizontal="left"/>
    </xf>
    <xf numFmtId="1" fontId="5" fillId="6" borderId="29" xfId="0" applyNumberFormat="1" applyFont="1" applyFill="1" applyBorder="1" applyAlignment="1">
      <alignment horizontal="left"/>
    </xf>
    <xf numFmtId="0" fontId="5" fillId="4" borderId="0" xfId="0" applyFont="1" applyFill="1" applyAlignment="1">
      <alignment horizontal="center"/>
    </xf>
    <xf numFmtId="0" fontId="5" fillId="4" borderId="20" xfId="0" applyFont="1" applyFill="1" applyBorder="1" applyAlignment="1">
      <alignment horizontal="right" vertical="center"/>
    </xf>
    <xf numFmtId="0" fontId="5" fillId="4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top"/>
    </xf>
    <xf numFmtId="0" fontId="5" fillId="4" borderId="0" xfId="0" applyFont="1" applyFill="1" applyBorder="1" applyAlignment="1">
      <alignment horizontal="right"/>
    </xf>
    <xf numFmtId="0" fontId="5" fillId="4" borderId="21" xfId="0" applyFont="1" applyFill="1" applyBorder="1" applyAlignment="1">
      <alignment horizontal="center"/>
    </xf>
    <xf numFmtId="14" fontId="5" fillId="4" borderId="31" xfId="0" applyNumberFormat="1" applyFont="1" applyFill="1" applyBorder="1" applyAlignment="1">
      <alignment horizontal="center"/>
    </xf>
    <xf numFmtId="14" fontId="5" fillId="4" borderId="32" xfId="0" applyNumberFormat="1" applyFont="1" applyFill="1" applyBorder="1" applyAlignment="1">
      <alignment horizontal="center"/>
    </xf>
    <xf numFmtId="164" fontId="5" fillId="6" borderId="0" xfId="0" applyNumberFormat="1" applyFont="1" applyFill="1" applyBorder="1" applyAlignment="1">
      <alignment horizontal="left"/>
    </xf>
    <xf numFmtId="1" fontId="5" fillId="6" borderId="31" xfId="0" applyNumberFormat="1" applyFont="1" applyFill="1" applyBorder="1" applyAlignment="1">
      <alignment horizontal="left"/>
    </xf>
    <xf numFmtId="1" fontId="5" fillId="6" borderId="32" xfId="0" applyNumberFormat="1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5" fillId="4" borderId="26" xfId="0" applyFont="1" applyFill="1" applyBorder="1" applyAlignment="1">
      <alignment horizontal="right"/>
    </xf>
    <xf numFmtId="0" fontId="5" fillId="4" borderId="26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right"/>
    </xf>
    <xf numFmtId="0" fontId="5" fillId="4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/>
    </xf>
    <xf numFmtId="0" fontId="5" fillId="4" borderId="34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" fontId="5" fillId="6" borderId="27" xfId="0" applyNumberFormat="1" applyFont="1" applyFill="1" applyBorder="1" applyAlignment="1">
      <alignment horizontal="left" vertical="center"/>
    </xf>
    <xf numFmtId="0" fontId="5" fillId="4" borderId="30" xfId="0" applyFont="1" applyFill="1" applyBorder="1" applyAlignment="1">
      <alignment horizontal="left" wrapText="1"/>
    </xf>
    <xf numFmtId="1" fontId="5" fillId="6" borderId="30" xfId="0" applyNumberFormat="1" applyFont="1" applyFill="1" applyBorder="1" applyAlignment="1">
      <alignment horizontal="left" vertical="center"/>
    </xf>
    <xf numFmtId="10" fontId="5" fillId="6" borderId="30" xfId="0" applyNumberFormat="1" applyFont="1" applyFill="1" applyBorder="1" applyAlignment="1">
      <alignment horizontal="left" vertical="center"/>
    </xf>
    <xf numFmtId="10" fontId="5" fillId="4" borderId="30" xfId="0" applyNumberFormat="1" applyFont="1" applyFill="1" applyBorder="1" applyAlignment="1">
      <alignment horizontal="left" wrapText="1"/>
    </xf>
    <xf numFmtId="0" fontId="8" fillId="4" borderId="19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164" fontId="9" fillId="6" borderId="35" xfId="0" applyNumberFormat="1" applyFont="1" applyFill="1" applyBorder="1" applyAlignment="1">
      <alignment horizontal="center" vertical="center"/>
    </xf>
    <xf numFmtId="164" fontId="9" fillId="6" borderId="34" xfId="0" applyNumberFormat="1" applyFont="1" applyFill="1" applyBorder="1" applyAlignment="1">
      <alignment horizontal="center" vertical="center"/>
    </xf>
    <xf numFmtId="164" fontId="10" fillId="6" borderId="34" xfId="0" applyNumberFormat="1" applyFont="1" applyFill="1" applyBorder="1" applyAlignment="1">
      <alignment horizontal="center" vertical="center"/>
    </xf>
    <xf numFmtId="164" fontId="11" fillId="6" borderId="34" xfId="0" applyNumberFormat="1" applyFont="1" applyFill="1" applyBorder="1" applyAlignment="1">
      <alignment horizontal="center" vertical="center"/>
    </xf>
    <xf numFmtId="0" fontId="11" fillId="4" borderId="34" xfId="0" applyFont="1" applyFill="1" applyBorder="1" applyAlignment="1">
      <alignment horizontal="center" vertical="center"/>
    </xf>
    <xf numFmtId="164" fontId="6" fillId="6" borderId="34" xfId="0" quotePrefix="1" applyNumberFormat="1" applyFont="1" applyFill="1" applyBorder="1" applyAlignment="1">
      <alignment horizontal="center" vertical="center"/>
    </xf>
    <xf numFmtId="164" fontId="6" fillId="4" borderId="34" xfId="0" quotePrefix="1" applyNumberFormat="1" applyFont="1" applyFill="1" applyBorder="1" applyAlignment="1">
      <alignment horizontal="center" vertical="center"/>
    </xf>
    <xf numFmtId="14" fontId="4" fillId="4" borderId="19" xfId="0" applyNumberFormat="1" applyFont="1" applyFill="1" applyBorder="1" applyAlignment="1">
      <alignment horizontal="center" vertical="center"/>
    </xf>
    <xf numFmtId="14" fontId="4" fillId="4" borderId="19" xfId="0" applyNumberFormat="1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right" vertical="center"/>
    </xf>
    <xf numFmtId="0" fontId="5" fillId="4" borderId="21" xfId="0" applyFont="1" applyFill="1" applyBorder="1" applyAlignment="1">
      <alignment horizontal="left"/>
    </xf>
    <xf numFmtId="1" fontId="5" fillId="6" borderId="0" xfId="0" applyNumberFormat="1" applyFont="1" applyFill="1" applyBorder="1" applyAlignment="1">
      <alignment horizontal="right"/>
    </xf>
    <xf numFmtId="2" fontId="5" fillId="6" borderId="21" xfId="0" applyNumberFormat="1" applyFont="1" applyFill="1" applyBorder="1" applyAlignment="1">
      <alignment horizontal="left"/>
    </xf>
    <xf numFmtId="0" fontId="5" fillId="6" borderId="0" xfId="0" applyFont="1" applyFill="1" applyAlignment="1">
      <alignment horizontal="center"/>
    </xf>
    <xf numFmtId="0" fontId="5" fillId="6" borderId="20" xfId="0" applyFont="1" applyFill="1" applyBorder="1" applyAlignment="1">
      <alignment horizontal="right" vertical="center"/>
    </xf>
    <xf numFmtId="0" fontId="5" fillId="6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top"/>
    </xf>
    <xf numFmtId="0" fontId="5" fillId="6" borderId="0" xfId="0" applyFont="1" applyFill="1" applyBorder="1" applyAlignment="1">
      <alignment horizontal="right"/>
    </xf>
    <xf numFmtId="0" fontId="5" fillId="6" borderId="21" xfId="0" applyFont="1" applyFill="1" applyBorder="1" applyAlignment="1">
      <alignment horizontal="center"/>
    </xf>
    <xf numFmtId="0" fontId="9" fillId="6" borderId="34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left" wrapText="1"/>
    </xf>
    <xf numFmtId="14" fontId="5" fillId="6" borderId="31" xfId="0" applyNumberFormat="1" applyFont="1" applyFill="1" applyBorder="1" applyAlignment="1">
      <alignment horizontal="center"/>
    </xf>
    <xf numFmtId="14" fontId="5" fillId="6" borderId="32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left"/>
    </xf>
    <xf numFmtId="1" fontId="5" fillId="4" borderId="20" xfId="0" applyNumberFormat="1" applyFont="1" applyFill="1" applyBorder="1" applyAlignment="1">
      <alignment horizontal="right"/>
    </xf>
    <xf numFmtId="2" fontId="5" fillId="4" borderId="0" xfId="0" applyNumberFormat="1" applyFont="1" applyFill="1" applyBorder="1" applyAlignment="1">
      <alignment horizontal="left"/>
    </xf>
    <xf numFmtId="2" fontId="5" fillId="4" borderId="0" xfId="0" quotePrefix="1" applyNumberFormat="1" applyFont="1" applyFill="1" applyBorder="1" applyAlignment="1">
      <alignment horizontal="left"/>
    </xf>
    <xf numFmtId="164" fontId="5" fillId="4" borderId="0" xfId="0" applyNumberFormat="1" applyFont="1" applyFill="1" applyBorder="1" applyAlignment="1">
      <alignment horizontal="right"/>
    </xf>
    <xf numFmtId="164" fontId="5" fillId="4" borderId="21" xfId="0" applyNumberFormat="1" applyFont="1" applyFill="1" applyBorder="1" applyAlignment="1">
      <alignment horizontal="left"/>
    </xf>
    <xf numFmtId="164" fontId="5" fillId="4" borderId="25" xfId="0" applyNumberFormat="1" applyFont="1" applyFill="1" applyBorder="1" applyAlignment="1">
      <alignment horizontal="left"/>
    </xf>
    <xf numFmtId="164" fontId="9" fillId="4" borderId="36" xfId="0" applyNumberFormat="1" applyFont="1" applyFill="1" applyBorder="1" applyAlignment="1">
      <alignment horizontal="center" vertical="center"/>
    </xf>
    <xf numFmtId="1" fontId="5" fillId="4" borderId="33" xfId="0" applyNumberFormat="1" applyFont="1" applyFill="1" applyBorder="1" applyAlignment="1">
      <alignment horizontal="left" vertical="center"/>
    </xf>
    <xf numFmtId="1" fontId="5" fillId="4" borderId="31" xfId="0" applyNumberFormat="1" applyFont="1" applyFill="1" applyBorder="1" applyAlignment="1">
      <alignment horizontal="left"/>
    </xf>
    <xf numFmtId="1" fontId="5" fillId="4" borderId="32" xfId="0" applyNumberFormat="1" applyFont="1" applyFill="1" applyBorder="1" applyAlignment="1">
      <alignment horizontal="left"/>
    </xf>
    <xf numFmtId="0" fontId="10" fillId="4" borderId="36" xfId="0" applyFont="1" applyFill="1" applyBorder="1" applyAlignment="1">
      <alignment horizontal="center" vertical="center"/>
    </xf>
    <xf numFmtId="164" fontId="12" fillId="4" borderId="34" xfId="0" quotePrefix="1" applyNumberFormat="1" applyFont="1" applyFill="1" applyBorder="1" applyAlignment="1">
      <alignment horizontal="center" vertical="center"/>
    </xf>
    <xf numFmtId="164" fontId="12" fillId="6" borderId="34" xfId="0" quotePrefix="1" applyNumberFormat="1" applyFont="1" applyFill="1" applyBorder="1" applyAlignment="1">
      <alignment horizontal="center" vertical="center"/>
    </xf>
    <xf numFmtId="164" fontId="10" fillId="4" borderId="34" xfId="0" applyNumberFormat="1" applyFont="1" applyFill="1" applyBorder="1" applyAlignment="1">
      <alignment horizontal="center" vertical="center"/>
    </xf>
    <xf numFmtId="164" fontId="13" fillId="6" borderId="34" xfId="0" applyNumberFormat="1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center" vertical="center"/>
    </xf>
    <xf numFmtId="9" fontId="3" fillId="4" borderId="4" xfId="0" applyNumberFormat="1" applyFont="1" applyFill="1" applyBorder="1" applyAlignment="1">
      <alignment horizontal="center" vertical="center"/>
    </xf>
    <xf numFmtId="9" fontId="3" fillId="4" borderId="6" xfId="0" applyNumberFormat="1" applyFont="1" applyFill="1" applyBorder="1" applyAlignment="1">
      <alignment horizontal="center" vertical="center" wrapText="1"/>
    </xf>
    <xf numFmtId="9" fontId="3" fillId="4" borderId="6" xfId="0" applyNumberFormat="1" applyFont="1" applyFill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5" fontId="14" fillId="3" borderId="0" xfId="0" applyNumberFormat="1" applyFont="1" applyFill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5" fontId="14" fillId="4" borderId="0" xfId="0" applyNumberFormat="1" applyFont="1" applyFill="1" applyAlignment="1">
      <alignment horizontal="center" vertical="center"/>
    </xf>
    <xf numFmtId="165" fontId="14" fillId="7" borderId="0" xfId="0" applyNumberFormat="1" applyFont="1" applyFill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  <xf numFmtId="9" fontId="0" fillId="7" borderId="2" xfId="0" applyNumberFormat="1" applyFill="1" applyBorder="1" applyAlignment="1">
      <alignment horizontal="center" vertical="center"/>
    </xf>
    <xf numFmtId="9" fontId="0" fillId="7" borderId="3" xfId="0" applyNumberForma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9" fontId="3" fillId="7" borderId="2" xfId="0" applyNumberFormat="1" applyFont="1" applyFill="1" applyBorder="1" applyAlignment="1">
      <alignment horizontal="center" vertical="center"/>
    </xf>
    <xf numFmtId="9" fontId="3" fillId="7" borderId="3" xfId="0" applyNumberFormat="1" applyFont="1" applyFill="1" applyBorder="1" applyAlignment="1">
      <alignment horizontal="center" vertical="center"/>
    </xf>
    <xf numFmtId="9" fontId="3" fillId="7" borderId="6" xfId="0" applyNumberFormat="1" applyFont="1" applyFill="1" applyBorder="1" applyAlignment="1">
      <alignment horizontal="center" vertical="center" wrapText="1"/>
    </xf>
    <xf numFmtId="9" fontId="3" fillId="5" borderId="4" xfId="0" applyNumberFormat="1" applyFont="1" applyFill="1" applyBorder="1" applyAlignment="1">
      <alignment horizontal="center" vertical="center"/>
    </xf>
    <xf numFmtId="9" fontId="3" fillId="3" borderId="6" xfId="0" applyNumberFormat="1" applyFont="1" applyFill="1" applyBorder="1" applyAlignment="1">
      <alignment horizontal="center" vertical="center" wrapText="1"/>
    </xf>
    <xf numFmtId="9" fontId="3" fillId="7" borderId="6" xfId="0" applyNumberFormat="1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/>
    </xf>
    <xf numFmtId="14" fontId="0" fillId="4" borderId="0" xfId="0" applyNumberFormat="1" applyFont="1" applyFill="1" applyAlignment="1">
      <alignment horizontal="right" vertical="center"/>
    </xf>
    <xf numFmtId="0" fontId="0" fillId="4" borderId="10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10" fontId="0" fillId="4" borderId="11" xfId="0" applyNumberFormat="1" applyFill="1" applyBorder="1" applyAlignment="1">
      <alignment horizontal="left" wrapText="1"/>
    </xf>
    <xf numFmtId="0" fontId="0" fillId="4" borderId="12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13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0" fillId="4" borderId="0" xfId="0" applyFont="1" applyFill="1" applyAlignment="1">
      <alignment horizontal="right" vertical="center"/>
    </xf>
    <xf numFmtId="0" fontId="0" fillId="4" borderId="16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18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5F67-1C8F-4E8E-8563-28EB81EA1E06}">
  <dimension ref="A1:BY397"/>
  <sheetViews>
    <sheetView topLeftCell="B7" workbookViewId="0">
      <selection activeCell="N10" sqref="N10"/>
    </sheetView>
  </sheetViews>
  <sheetFormatPr defaultColWidth="12.08984375" defaultRowHeight="19" x14ac:dyDescent="0.7"/>
  <cols>
    <col min="1" max="1" width="11.90625" style="32" hidden="1" customWidth="1"/>
    <col min="2" max="2" width="1" style="32" customWidth="1"/>
    <col min="3" max="3" width="11.54296875" style="47" customWidth="1"/>
    <col min="4" max="4" width="8.81640625" style="34" customWidth="1"/>
    <col min="5" max="5" width="1.54296875" style="34" customWidth="1"/>
    <col min="6" max="6" width="6.08984375" style="36" customWidth="1"/>
    <col min="7" max="7" width="8.81640625" style="37" customWidth="1"/>
    <col min="8" max="8" width="0.90625" style="32" customWidth="1"/>
    <col min="9" max="9" width="57.26953125" style="56" customWidth="1"/>
    <col min="10" max="10" width="0.90625" style="32" customWidth="1"/>
    <col min="11" max="11" width="3" style="63" customWidth="1"/>
    <col min="12" max="12" width="20.6328125" style="48" customWidth="1"/>
    <col min="13" max="13" width="3" style="63" customWidth="1"/>
    <col min="14" max="14" width="20.6328125" style="48" customWidth="1"/>
    <col min="15" max="15" width="3" style="63" customWidth="1"/>
    <col min="16" max="16" width="20.6328125" style="48" customWidth="1"/>
    <col min="17" max="17" width="3" style="63" customWidth="1"/>
    <col min="18" max="18" width="20.6328125" style="48" customWidth="1"/>
    <col min="19" max="19" width="3" style="63" customWidth="1"/>
    <col min="20" max="20" width="20.6328125" style="48" customWidth="1"/>
    <col min="21" max="76" width="20.6328125" style="49" customWidth="1"/>
    <col min="77" max="77" width="20.6328125" style="50" customWidth="1"/>
    <col min="78" max="16384" width="12.08984375" style="32"/>
  </cols>
  <sheetData>
    <row r="1" spans="1:77" s="21" customFormat="1" ht="24" thickBot="1" x14ac:dyDescent="0.9">
      <c r="A1" s="21" t="s">
        <v>168</v>
      </c>
      <c r="B1" s="20"/>
      <c r="C1" s="74" t="s">
        <v>171</v>
      </c>
      <c r="D1" s="74"/>
      <c r="E1" s="74"/>
      <c r="F1" s="74"/>
      <c r="G1" s="74"/>
      <c r="H1" s="20"/>
      <c r="I1" s="51"/>
      <c r="K1" s="62"/>
      <c r="L1" s="72">
        <v>44068</v>
      </c>
      <c r="M1" s="62"/>
      <c r="N1" s="72">
        <v>44069</v>
      </c>
      <c r="O1" s="62"/>
      <c r="P1" s="72">
        <v>44070</v>
      </c>
      <c r="Q1" s="62"/>
      <c r="R1" s="72">
        <v>44071</v>
      </c>
      <c r="S1" s="62"/>
      <c r="T1" s="72">
        <v>44072</v>
      </c>
      <c r="U1" s="73">
        <v>44073</v>
      </c>
      <c r="V1" s="73">
        <v>44074</v>
      </c>
      <c r="W1" s="73">
        <v>44075</v>
      </c>
      <c r="X1" s="73">
        <v>44076</v>
      </c>
      <c r="Y1" s="73">
        <v>44077</v>
      </c>
      <c r="Z1" s="73">
        <v>44078</v>
      </c>
      <c r="AA1" s="73">
        <v>44079</v>
      </c>
      <c r="AB1" s="73">
        <v>44080</v>
      </c>
      <c r="AC1" s="73">
        <v>44081</v>
      </c>
      <c r="AD1" s="73">
        <v>44082</v>
      </c>
      <c r="AE1" s="73">
        <v>44083</v>
      </c>
      <c r="AF1" s="73">
        <v>44084</v>
      </c>
      <c r="AG1" s="73">
        <v>44085</v>
      </c>
      <c r="AH1" s="73">
        <v>44086</v>
      </c>
      <c r="AI1" s="73">
        <v>44087</v>
      </c>
      <c r="AJ1" s="73">
        <v>44088</v>
      </c>
      <c r="AK1" s="73">
        <v>44089</v>
      </c>
      <c r="AL1" s="73">
        <v>44090</v>
      </c>
      <c r="AM1" s="73">
        <v>44091</v>
      </c>
      <c r="AN1" s="73">
        <v>44092</v>
      </c>
      <c r="AO1" s="73">
        <v>44093</v>
      </c>
      <c r="AP1" s="73">
        <v>44094</v>
      </c>
      <c r="AQ1" s="73">
        <v>44095</v>
      </c>
      <c r="AR1" s="73">
        <v>44096</v>
      </c>
      <c r="AS1" s="73">
        <v>44097</v>
      </c>
      <c r="AT1" s="73">
        <v>44098</v>
      </c>
      <c r="AU1" s="73">
        <v>44099</v>
      </c>
      <c r="AV1" s="73">
        <v>44100</v>
      </c>
      <c r="AW1" s="73">
        <v>44101</v>
      </c>
      <c r="AX1" s="73">
        <v>44102</v>
      </c>
      <c r="AY1" s="73">
        <v>44103</v>
      </c>
      <c r="AZ1" s="73">
        <v>44104</v>
      </c>
      <c r="BA1" s="73">
        <v>44105</v>
      </c>
      <c r="BB1" s="73">
        <v>44106</v>
      </c>
      <c r="BC1" s="73">
        <v>44107</v>
      </c>
      <c r="BD1" s="73">
        <v>44108</v>
      </c>
      <c r="BE1" s="73">
        <v>44109</v>
      </c>
      <c r="BF1" s="73">
        <v>44110</v>
      </c>
      <c r="BG1" s="73">
        <v>44111</v>
      </c>
      <c r="BH1" s="73">
        <v>44112</v>
      </c>
      <c r="BI1" s="73">
        <v>44113</v>
      </c>
      <c r="BJ1" s="73">
        <v>44114</v>
      </c>
      <c r="BK1" s="73">
        <v>44115</v>
      </c>
      <c r="BL1" s="73">
        <v>44116</v>
      </c>
      <c r="BM1" s="73">
        <v>44117</v>
      </c>
      <c r="BN1" s="73">
        <v>44118</v>
      </c>
      <c r="BO1" s="73">
        <v>44119</v>
      </c>
      <c r="BP1" s="73">
        <v>44120</v>
      </c>
      <c r="BQ1" s="73">
        <v>44121</v>
      </c>
      <c r="BR1" s="73">
        <v>44122</v>
      </c>
      <c r="BS1" s="73">
        <v>44123</v>
      </c>
      <c r="BT1" s="73">
        <v>44124</v>
      </c>
      <c r="BU1" s="73">
        <v>44125</v>
      </c>
      <c r="BV1" s="73">
        <v>44126</v>
      </c>
      <c r="BW1" s="73">
        <v>44127</v>
      </c>
      <c r="BX1" s="73">
        <v>44128</v>
      </c>
      <c r="BY1" s="73">
        <v>44129</v>
      </c>
    </row>
    <row r="2" spans="1:77" s="22" customFormat="1" ht="19.5" thickTop="1" x14ac:dyDescent="0.7">
      <c r="C2" s="23">
        <f>SUM(L2:BY2)</f>
        <v>110</v>
      </c>
      <c r="D2" s="24" t="s">
        <v>172</v>
      </c>
      <c r="E2" s="25" t="s">
        <v>174</v>
      </c>
      <c r="F2" s="26">
        <f>SUM(C2/60)</f>
        <v>1.8333333333333333</v>
      </c>
      <c r="G2" s="27" t="s">
        <v>173</v>
      </c>
      <c r="H2" s="28"/>
      <c r="I2" s="52" t="s">
        <v>147</v>
      </c>
      <c r="J2" s="29"/>
      <c r="K2" s="65"/>
      <c r="L2" s="57">
        <v>60</v>
      </c>
      <c r="M2" s="65"/>
      <c r="N2" s="57">
        <v>50</v>
      </c>
      <c r="O2" s="65"/>
      <c r="P2" s="57"/>
      <c r="Q2" s="65"/>
      <c r="R2" s="57"/>
      <c r="S2" s="65"/>
      <c r="T2" s="57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1"/>
    </row>
    <row r="3" spans="1:77" ht="114" x14ac:dyDescent="0.7">
      <c r="C3" s="33"/>
      <c r="E3" s="35"/>
      <c r="I3" s="53" t="s">
        <v>170</v>
      </c>
      <c r="J3" s="34"/>
      <c r="L3" s="58" t="s">
        <v>169</v>
      </c>
      <c r="N3" s="58" t="s">
        <v>169</v>
      </c>
      <c r="P3" s="58"/>
      <c r="R3" s="58"/>
      <c r="T3" s="5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9"/>
    </row>
    <row r="4" spans="1:77" s="22" customFormat="1" x14ac:dyDescent="0.7">
      <c r="C4" s="23"/>
      <c r="D4" s="24"/>
      <c r="E4" s="25"/>
      <c r="F4" s="26"/>
      <c r="G4" s="27"/>
      <c r="H4" s="28"/>
      <c r="I4" s="54" t="s">
        <v>53</v>
      </c>
      <c r="J4" s="40"/>
      <c r="K4" s="66"/>
      <c r="L4" s="59" t="s">
        <v>167</v>
      </c>
      <c r="M4" s="66"/>
      <c r="N4" s="59" t="s">
        <v>167</v>
      </c>
      <c r="O4" s="66"/>
      <c r="P4" s="59"/>
      <c r="Q4" s="66"/>
      <c r="R4" s="59"/>
      <c r="S4" s="66"/>
      <c r="T4" s="59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2"/>
    </row>
    <row r="5" spans="1:77" x14ac:dyDescent="0.7">
      <c r="C5" s="33"/>
      <c r="D5" s="43"/>
      <c r="E5" s="35"/>
      <c r="F5" s="75">
        <v>1</v>
      </c>
      <c r="G5" s="76" t="s">
        <v>175</v>
      </c>
      <c r="I5" s="53" t="s">
        <v>109</v>
      </c>
      <c r="J5" s="34"/>
      <c r="K5" s="64"/>
      <c r="L5" s="58">
        <v>1</v>
      </c>
      <c r="M5" s="64"/>
      <c r="N5" s="58">
        <v>1</v>
      </c>
      <c r="O5" s="64"/>
      <c r="P5" s="58"/>
      <c r="Q5" s="64"/>
      <c r="R5" s="58"/>
      <c r="S5" s="64"/>
      <c r="T5" s="5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9"/>
    </row>
    <row r="6" spans="1:77" s="22" customFormat="1" x14ac:dyDescent="0.7">
      <c r="C6" s="23"/>
      <c r="D6" s="24"/>
      <c r="E6" s="25"/>
      <c r="F6" s="77">
        <v>1</v>
      </c>
      <c r="G6" s="78" t="s">
        <v>175</v>
      </c>
      <c r="H6" s="28"/>
      <c r="I6" s="54" t="s">
        <v>110</v>
      </c>
      <c r="J6" s="40"/>
      <c r="K6" s="67"/>
      <c r="L6" s="59">
        <v>1</v>
      </c>
      <c r="M6" s="67"/>
      <c r="N6" s="59">
        <v>1</v>
      </c>
      <c r="O6" s="67"/>
      <c r="P6" s="59"/>
      <c r="Q6" s="67"/>
      <c r="R6" s="59"/>
      <c r="S6" s="67"/>
      <c r="T6" s="59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2"/>
    </row>
    <row r="7" spans="1:77" x14ac:dyDescent="0.7">
      <c r="C7" s="33"/>
      <c r="E7" s="35"/>
      <c r="I7" s="53" t="s">
        <v>111</v>
      </c>
      <c r="J7" s="34"/>
      <c r="L7" s="58">
        <v>6</v>
      </c>
      <c r="M7" s="103" t="s">
        <v>176</v>
      </c>
      <c r="N7" s="58">
        <v>7</v>
      </c>
      <c r="P7" s="58"/>
      <c r="R7" s="58"/>
      <c r="T7" s="5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9"/>
    </row>
    <row r="8" spans="1:77" s="22" customFormat="1" x14ac:dyDescent="0.7">
      <c r="C8" s="23"/>
      <c r="D8" s="24"/>
      <c r="E8" s="25"/>
      <c r="F8" s="26"/>
      <c r="G8" s="27"/>
      <c r="H8" s="28"/>
      <c r="I8" s="54" t="s">
        <v>142</v>
      </c>
      <c r="J8" s="40"/>
      <c r="K8" s="66"/>
      <c r="L8" s="60">
        <v>0.18</v>
      </c>
      <c r="M8" s="104" t="s">
        <v>177</v>
      </c>
      <c r="N8" s="60">
        <v>0.15</v>
      </c>
      <c r="O8" s="66"/>
      <c r="P8" s="60"/>
      <c r="Q8" s="66"/>
      <c r="R8" s="60"/>
      <c r="S8" s="66"/>
      <c r="T8" s="60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2"/>
    </row>
    <row r="9" spans="1:77" x14ac:dyDescent="0.7">
      <c r="C9" s="33"/>
      <c r="E9" s="35"/>
      <c r="I9" s="53" t="s">
        <v>143</v>
      </c>
      <c r="J9" s="34"/>
      <c r="L9" s="61">
        <v>0.81</v>
      </c>
      <c r="M9" s="103" t="s">
        <v>176</v>
      </c>
      <c r="N9" s="61">
        <v>0.85</v>
      </c>
      <c r="P9" s="61"/>
      <c r="R9" s="61"/>
      <c r="T9" s="61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9"/>
    </row>
    <row r="10" spans="1:77" s="22" customFormat="1" x14ac:dyDescent="0.7">
      <c r="C10" s="23"/>
      <c r="D10" s="24"/>
      <c r="E10" s="25"/>
      <c r="F10" s="26"/>
      <c r="G10" s="27"/>
      <c r="H10" s="28"/>
      <c r="I10" s="54" t="s">
        <v>144</v>
      </c>
      <c r="J10" s="40"/>
      <c r="K10" s="66"/>
      <c r="L10" s="60">
        <v>0</v>
      </c>
      <c r="M10" s="67"/>
      <c r="N10" s="60">
        <v>0</v>
      </c>
      <c r="O10" s="66"/>
      <c r="P10" s="60"/>
      <c r="Q10" s="66"/>
      <c r="R10" s="60"/>
      <c r="S10" s="66"/>
      <c r="T10" s="60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2"/>
    </row>
    <row r="11" spans="1:77" x14ac:dyDescent="0.7">
      <c r="C11" s="33"/>
      <c r="E11" s="35"/>
      <c r="I11" s="53" t="s">
        <v>112</v>
      </c>
      <c r="J11" s="34"/>
      <c r="L11" s="61">
        <v>1</v>
      </c>
      <c r="M11" s="64"/>
      <c r="N11" s="61">
        <v>1</v>
      </c>
      <c r="P11" s="61"/>
      <c r="R11" s="61"/>
      <c r="T11" s="61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9"/>
    </row>
    <row r="12" spans="1:77" s="22" customFormat="1" x14ac:dyDescent="0.7">
      <c r="C12" s="23"/>
      <c r="D12" s="24"/>
      <c r="E12" s="25"/>
      <c r="F12" s="26"/>
      <c r="G12" s="27"/>
      <c r="H12" s="28"/>
      <c r="I12" s="54" t="s">
        <v>113</v>
      </c>
      <c r="J12" s="40"/>
      <c r="K12" s="66"/>
      <c r="L12" s="60">
        <v>0.63980000000000004</v>
      </c>
      <c r="M12" s="67" t="s">
        <v>176</v>
      </c>
      <c r="N12" s="60">
        <v>0.74460000000000004</v>
      </c>
      <c r="O12" s="66"/>
      <c r="P12" s="60"/>
      <c r="Q12" s="66"/>
      <c r="R12" s="60"/>
      <c r="S12" s="66"/>
      <c r="T12" s="60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2"/>
    </row>
    <row r="13" spans="1:77" x14ac:dyDescent="0.7">
      <c r="C13" s="33"/>
      <c r="E13" s="35"/>
      <c r="I13" s="53" t="s">
        <v>114</v>
      </c>
      <c r="J13" s="34"/>
      <c r="L13" s="58">
        <v>62</v>
      </c>
      <c r="M13" s="71" t="s">
        <v>178</v>
      </c>
      <c r="N13" s="58">
        <v>62</v>
      </c>
      <c r="P13" s="58"/>
      <c r="R13" s="58"/>
      <c r="T13" s="5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9"/>
    </row>
    <row r="14" spans="1:77" s="22" customFormat="1" x14ac:dyDescent="0.7">
      <c r="C14" s="23"/>
      <c r="D14" s="24"/>
      <c r="E14" s="25"/>
      <c r="F14" s="26"/>
      <c r="G14" s="27"/>
      <c r="H14" s="28"/>
      <c r="I14" s="54" t="s">
        <v>115</v>
      </c>
      <c r="J14" s="40"/>
      <c r="K14" s="66"/>
      <c r="L14" s="59">
        <v>5</v>
      </c>
      <c r="M14" s="70" t="s">
        <v>178</v>
      </c>
      <c r="N14" s="59">
        <v>5</v>
      </c>
      <c r="O14" s="66"/>
      <c r="P14" s="59"/>
      <c r="Q14" s="66"/>
      <c r="R14" s="59"/>
      <c r="S14" s="66"/>
      <c r="T14" s="59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2"/>
    </row>
    <row r="15" spans="1:77" x14ac:dyDescent="0.7">
      <c r="C15" s="33"/>
      <c r="E15" s="35"/>
      <c r="I15" s="53" t="s">
        <v>116</v>
      </c>
      <c r="J15" s="34"/>
      <c r="L15" s="58">
        <v>4</v>
      </c>
      <c r="M15" s="71" t="s">
        <v>178</v>
      </c>
      <c r="N15" s="58">
        <v>4</v>
      </c>
      <c r="P15" s="58"/>
      <c r="R15" s="58"/>
      <c r="T15" s="5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9"/>
    </row>
    <row r="16" spans="1:77" s="22" customFormat="1" x14ac:dyDescent="0.7">
      <c r="C16" s="23"/>
      <c r="D16" s="24"/>
      <c r="E16" s="25"/>
      <c r="F16" s="26"/>
      <c r="G16" s="27"/>
      <c r="H16" s="28"/>
      <c r="I16" s="54" t="s">
        <v>117</v>
      </c>
      <c r="J16" s="40"/>
      <c r="K16" s="66"/>
      <c r="L16" s="59">
        <v>8</v>
      </c>
      <c r="M16" s="67" t="s">
        <v>176</v>
      </c>
      <c r="N16" s="59">
        <v>9</v>
      </c>
      <c r="O16" s="66"/>
      <c r="P16" s="59"/>
      <c r="Q16" s="66"/>
      <c r="R16" s="59"/>
      <c r="S16" s="66"/>
      <c r="T16" s="59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2"/>
    </row>
    <row r="17" spans="1:77" x14ac:dyDescent="0.7">
      <c r="A17" s="32" t="s">
        <v>146</v>
      </c>
      <c r="C17" s="33"/>
      <c r="E17" s="35"/>
      <c r="I17" s="53" t="s">
        <v>118</v>
      </c>
      <c r="J17" s="34"/>
      <c r="L17" s="61">
        <v>0</v>
      </c>
      <c r="M17" s="71" t="s">
        <v>178</v>
      </c>
      <c r="N17" s="61">
        <v>0</v>
      </c>
      <c r="P17" s="61"/>
      <c r="R17" s="61"/>
      <c r="T17" s="61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9"/>
    </row>
    <row r="18" spans="1:77" s="22" customFormat="1" x14ac:dyDescent="0.7">
      <c r="C18" s="23"/>
      <c r="D18" s="24"/>
      <c r="E18" s="25"/>
      <c r="F18" s="26"/>
      <c r="G18" s="27"/>
      <c r="H18" s="28"/>
      <c r="I18" s="54" t="s">
        <v>119</v>
      </c>
      <c r="J18" s="40"/>
      <c r="K18" s="66"/>
      <c r="L18" s="59">
        <v>10</v>
      </c>
      <c r="M18" s="70" t="s">
        <v>178</v>
      </c>
      <c r="N18" s="59">
        <v>10</v>
      </c>
      <c r="O18" s="66"/>
      <c r="P18" s="59"/>
      <c r="Q18" s="66"/>
      <c r="R18" s="59"/>
      <c r="S18" s="66"/>
      <c r="T18" s="59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2"/>
    </row>
    <row r="19" spans="1:77" x14ac:dyDescent="0.7">
      <c r="C19" s="33"/>
      <c r="E19" s="35"/>
      <c r="I19" s="53" t="s">
        <v>120</v>
      </c>
      <c r="J19" s="34"/>
      <c r="L19" s="58">
        <v>10</v>
      </c>
      <c r="M19" s="103" t="s">
        <v>176</v>
      </c>
      <c r="N19" s="58">
        <v>16</v>
      </c>
      <c r="P19" s="58"/>
      <c r="R19" s="58"/>
      <c r="T19" s="5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9"/>
    </row>
    <row r="20" spans="1:77" s="22" customFormat="1" x14ac:dyDescent="0.7">
      <c r="C20" s="23"/>
      <c r="D20" s="24"/>
      <c r="E20" s="25"/>
      <c r="F20" s="26"/>
      <c r="G20" s="27"/>
      <c r="H20" s="28"/>
      <c r="I20" s="54" t="s">
        <v>121</v>
      </c>
      <c r="J20" s="40"/>
      <c r="K20" s="66"/>
      <c r="L20" s="59">
        <v>7</v>
      </c>
      <c r="M20" s="70" t="s">
        <v>178</v>
      </c>
      <c r="N20" s="59">
        <v>7</v>
      </c>
      <c r="O20" s="66"/>
      <c r="P20" s="59"/>
      <c r="Q20" s="66"/>
      <c r="R20" s="59"/>
      <c r="S20" s="66"/>
      <c r="T20" s="59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2"/>
    </row>
    <row r="21" spans="1:77" x14ac:dyDescent="0.7">
      <c r="C21" s="33"/>
      <c r="E21" s="35"/>
      <c r="I21" s="53" t="s">
        <v>122</v>
      </c>
      <c r="J21" s="34"/>
      <c r="L21" s="58">
        <v>1</v>
      </c>
      <c r="M21" s="71" t="s">
        <v>178</v>
      </c>
      <c r="N21" s="58">
        <v>1</v>
      </c>
      <c r="P21" s="58"/>
      <c r="R21" s="58"/>
      <c r="T21" s="5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9"/>
    </row>
    <row r="22" spans="1:77" s="22" customFormat="1" x14ac:dyDescent="0.7">
      <c r="C22" s="23"/>
      <c r="D22" s="24"/>
      <c r="E22" s="25"/>
      <c r="F22" s="26"/>
      <c r="G22" s="27"/>
      <c r="H22" s="28"/>
      <c r="I22" s="54" t="s">
        <v>123</v>
      </c>
      <c r="J22" s="40"/>
      <c r="K22" s="66"/>
      <c r="L22" s="59">
        <v>32</v>
      </c>
      <c r="M22" s="67" t="s">
        <v>176</v>
      </c>
      <c r="N22" s="59">
        <v>40</v>
      </c>
      <c r="O22" s="66"/>
      <c r="P22" s="59"/>
      <c r="Q22" s="66"/>
      <c r="R22" s="59"/>
      <c r="S22" s="66"/>
      <c r="T22" s="59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2"/>
    </row>
    <row r="23" spans="1:77" x14ac:dyDescent="0.7">
      <c r="C23" s="33"/>
      <c r="E23" s="35"/>
      <c r="I23" s="53" t="s">
        <v>124</v>
      </c>
      <c r="J23" s="34"/>
      <c r="L23" s="58">
        <v>114</v>
      </c>
      <c r="M23" s="101" t="s">
        <v>174</v>
      </c>
      <c r="N23" s="58">
        <v>114</v>
      </c>
      <c r="P23" s="58"/>
      <c r="R23" s="58"/>
      <c r="T23" s="5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9"/>
    </row>
    <row r="24" spans="1:77" s="22" customFormat="1" x14ac:dyDescent="0.7">
      <c r="C24" s="23"/>
      <c r="D24" s="24"/>
      <c r="E24" s="25"/>
      <c r="F24" s="26"/>
      <c r="G24" s="27"/>
      <c r="H24" s="28"/>
      <c r="I24" s="54" t="s">
        <v>125</v>
      </c>
      <c r="J24" s="40"/>
      <c r="K24" s="66"/>
      <c r="L24" s="59" t="s">
        <v>167</v>
      </c>
      <c r="M24" s="102" t="s">
        <v>174</v>
      </c>
      <c r="N24" s="59" t="s">
        <v>167</v>
      </c>
      <c r="O24" s="66"/>
      <c r="P24" s="59"/>
      <c r="Q24" s="66"/>
      <c r="R24" s="59"/>
      <c r="S24" s="66"/>
      <c r="T24" s="59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2"/>
    </row>
    <row r="25" spans="1:77" x14ac:dyDescent="0.7">
      <c r="C25" s="33"/>
      <c r="E25" s="35"/>
      <c r="I25" s="53" t="s">
        <v>126</v>
      </c>
      <c r="J25" s="34"/>
      <c r="L25" s="58" t="s">
        <v>148</v>
      </c>
      <c r="M25" s="101" t="s">
        <v>174</v>
      </c>
      <c r="N25" s="58" t="s">
        <v>148</v>
      </c>
      <c r="P25" s="58"/>
      <c r="R25" s="58"/>
      <c r="T25" s="5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9"/>
    </row>
    <row r="26" spans="1:77" s="22" customFormat="1" x14ac:dyDescent="0.7">
      <c r="C26" s="23"/>
      <c r="D26" s="24"/>
      <c r="E26" s="25"/>
      <c r="F26" s="26"/>
      <c r="G26" s="27"/>
      <c r="H26" s="28"/>
      <c r="I26" s="54" t="s">
        <v>127</v>
      </c>
      <c r="J26" s="40"/>
      <c r="K26" s="66"/>
      <c r="L26" s="60">
        <v>0.64739999999999998</v>
      </c>
      <c r="M26" s="67" t="s">
        <v>176</v>
      </c>
      <c r="N26" s="60">
        <v>0.65510000000000002</v>
      </c>
      <c r="O26" s="66"/>
      <c r="P26" s="60"/>
      <c r="Q26" s="66"/>
      <c r="R26" s="60"/>
      <c r="S26" s="66"/>
      <c r="T26" s="60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2"/>
    </row>
    <row r="27" spans="1:77" x14ac:dyDescent="0.7">
      <c r="C27" s="33"/>
      <c r="E27" s="35"/>
      <c r="I27" s="53" t="s">
        <v>128</v>
      </c>
      <c r="J27" s="34"/>
      <c r="L27" s="58">
        <v>0</v>
      </c>
      <c r="M27" s="71" t="s">
        <v>178</v>
      </c>
      <c r="N27" s="58">
        <v>0</v>
      </c>
      <c r="P27" s="58"/>
      <c r="R27" s="58"/>
      <c r="T27" s="5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9"/>
    </row>
    <row r="28" spans="1:77" s="22" customFormat="1" x14ac:dyDescent="0.7">
      <c r="C28" s="23"/>
      <c r="D28" s="24"/>
      <c r="E28" s="25"/>
      <c r="F28" s="26"/>
      <c r="G28" s="27"/>
      <c r="H28" s="28"/>
      <c r="I28" s="54" t="s">
        <v>129</v>
      </c>
      <c r="J28" s="40"/>
      <c r="K28" s="66"/>
      <c r="L28" s="59">
        <v>0</v>
      </c>
      <c r="M28" s="70" t="s">
        <v>178</v>
      </c>
      <c r="N28" s="59">
        <v>0</v>
      </c>
      <c r="O28" s="66"/>
      <c r="P28" s="59"/>
      <c r="Q28" s="66"/>
      <c r="R28" s="59"/>
      <c r="S28" s="66"/>
      <c r="T28" s="59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2"/>
    </row>
    <row r="29" spans="1:77" x14ac:dyDescent="0.7">
      <c r="C29" s="33"/>
      <c r="E29" s="35"/>
      <c r="I29" s="53" t="s">
        <v>130</v>
      </c>
      <c r="J29" s="34"/>
      <c r="L29" s="58"/>
      <c r="M29" s="101" t="s">
        <v>174</v>
      </c>
      <c r="N29" s="58"/>
      <c r="P29" s="58"/>
      <c r="R29" s="58"/>
      <c r="T29" s="5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9"/>
    </row>
    <row r="30" spans="1:77" s="22" customFormat="1" x14ac:dyDescent="0.7">
      <c r="C30" s="23"/>
      <c r="D30" s="24"/>
      <c r="E30" s="25"/>
      <c r="F30" s="26"/>
      <c r="G30" s="27"/>
      <c r="H30" s="28"/>
      <c r="I30" s="54" t="s">
        <v>179</v>
      </c>
      <c r="J30" s="40"/>
      <c r="K30" s="66"/>
      <c r="L30" s="59">
        <v>0</v>
      </c>
      <c r="M30" s="70" t="s">
        <v>178</v>
      </c>
      <c r="N30" s="59">
        <v>0</v>
      </c>
      <c r="O30" s="66"/>
      <c r="P30" s="59"/>
      <c r="Q30" s="66"/>
      <c r="R30" s="59"/>
      <c r="S30" s="66"/>
      <c r="T30" s="59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2"/>
    </row>
    <row r="31" spans="1:77" x14ac:dyDescent="0.7">
      <c r="C31" s="33"/>
      <c r="E31" s="35"/>
      <c r="I31" s="53" t="s">
        <v>180</v>
      </c>
      <c r="J31" s="34"/>
      <c r="L31" s="58">
        <v>0</v>
      </c>
      <c r="M31" s="71" t="s">
        <v>178</v>
      </c>
      <c r="N31" s="58">
        <v>0</v>
      </c>
      <c r="P31" s="58"/>
      <c r="R31" s="58"/>
      <c r="T31" s="5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9"/>
    </row>
    <row r="32" spans="1:77" s="22" customFormat="1" x14ac:dyDescent="0.7">
      <c r="C32" s="23"/>
      <c r="D32" s="24"/>
      <c r="E32" s="25"/>
      <c r="F32" s="26"/>
      <c r="G32" s="27"/>
      <c r="H32" s="28"/>
      <c r="I32" s="54" t="s">
        <v>181</v>
      </c>
      <c r="J32" s="40"/>
      <c r="K32" s="66"/>
      <c r="L32" s="59">
        <v>0</v>
      </c>
      <c r="M32" s="70" t="s">
        <v>178</v>
      </c>
      <c r="N32" s="59">
        <v>0</v>
      </c>
      <c r="O32" s="66"/>
      <c r="P32" s="59"/>
      <c r="Q32" s="66"/>
      <c r="R32" s="59"/>
      <c r="S32" s="66"/>
      <c r="T32" s="59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2"/>
    </row>
    <row r="33" spans="3:77" x14ac:dyDescent="0.7">
      <c r="C33" s="33"/>
      <c r="E33" s="35"/>
      <c r="I33" s="53" t="s">
        <v>182</v>
      </c>
      <c r="J33" s="34"/>
      <c r="L33" s="58">
        <v>0</v>
      </c>
      <c r="M33" s="71" t="s">
        <v>178</v>
      </c>
      <c r="N33" s="58">
        <v>0</v>
      </c>
      <c r="P33" s="58"/>
      <c r="R33" s="58"/>
      <c r="T33" s="5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9"/>
    </row>
    <row r="34" spans="3:77" s="22" customFormat="1" x14ac:dyDescent="0.7">
      <c r="C34" s="23"/>
      <c r="D34" s="24"/>
      <c r="E34" s="25"/>
      <c r="F34" s="26"/>
      <c r="G34" s="27"/>
      <c r="H34" s="28"/>
      <c r="I34" s="54" t="s">
        <v>183</v>
      </c>
      <c r="J34" s="40"/>
      <c r="K34" s="66"/>
      <c r="L34" s="59">
        <v>0</v>
      </c>
      <c r="M34" s="70" t="s">
        <v>178</v>
      </c>
      <c r="N34" s="59">
        <v>0</v>
      </c>
      <c r="O34" s="66"/>
      <c r="P34" s="59"/>
      <c r="Q34" s="66"/>
      <c r="R34" s="59"/>
      <c r="S34" s="66"/>
      <c r="T34" s="59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2"/>
    </row>
    <row r="35" spans="3:77" x14ac:dyDescent="0.7">
      <c r="C35" s="33"/>
      <c r="E35" s="35"/>
      <c r="I35" s="53" t="s">
        <v>184</v>
      </c>
      <c r="J35" s="34"/>
      <c r="L35" s="58">
        <v>0</v>
      </c>
      <c r="M35" s="71" t="s">
        <v>178</v>
      </c>
      <c r="N35" s="58">
        <v>0</v>
      </c>
      <c r="P35" s="58"/>
      <c r="R35" s="58"/>
      <c r="T35" s="5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9"/>
    </row>
    <row r="36" spans="3:77" s="22" customFormat="1" x14ac:dyDescent="0.7">
      <c r="C36" s="23"/>
      <c r="D36" s="24"/>
      <c r="E36" s="25"/>
      <c r="F36" s="26"/>
      <c r="G36" s="27"/>
      <c r="H36" s="28"/>
      <c r="I36" s="54" t="s">
        <v>185</v>
      </c>
      <c r="J36" s="40"/>
      <c r="K36" s="66"/>
      <c r="L36" s="59">
        <v>0</v>
      </c>
      <c r="M36" s="70" t="s">
        <v>178</v>
      </c>
      <c r="N36" s="59">
        <v>0</v>
      </c>
      <c r="O36" s="66"/>
      <c r="P36" s="59"/>
      <c r="Q36" s="66"/>
      <c r="R36" s="59"/>
      <c r="S36" s="66"/>
      <c r="T36" s="59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2"/>
    </row>
    <row r="37" spans="3:77" x14ac:dyDescent="0.7">
      <c r="C37" s="33"/>
      <c r="E37" s="35"/>
      <c r="I37" s="53" t="s">
        <v>186</v>
      </c>
      <c r="J37" s="34"/>
      <c r="L37" s="58">
        <v>0</v>
      </c>
      <c r="M37" s="71" t="s">
        <v>178</v>
      </c>
      <c r="N37" s="58">
        <v>0</v>
      </c>
      <c r="P37" s="58"/>
      <c r="R37" s="58"/>
      <c r="T37" s="5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9"/>
    </row>
    <row r="38" spans="3:77" s="22" customFormat="1" x14ac:dyDescent="0.7">
      <c r="C38" s="23"/>
      <c r="D38" s="24"/>
      <c r="E38" s="25"/>
      <c r="F38" s="26"/>
      <c r="G38" s="27"/>
      <c r="H38" s="28"/>
      <c r="I38" s="54" t="s">
        <v>131</v>
      </c>
      <c r="J38" s="40"/>
      <c r="K38" s="66"/>
      <c r="L38" s="59" t="s">
        <v>145</v>
      </c>
      <c r="M38" s="70" t="s">
        <v>178</v>
      </c>
      <c r="N38" s="59" t="s">
        <v>145</v>
      </c>
      <c r="O38" s="66"/>
      <c r="P38" s="59"/>
      <c r="Q38" s="66"/>
      <c r="R38" s="59"/>
      <c r="S38" s="66"/>
      <c r="T38" s="59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2"/>
    </row>
    <row r="39" spans="3:77" x14ac:dyDescent="0.7">
      <c r="C39" s="33"/>
      <c r="E39" s="35"/>
      <c r="I39" s="53" t="s">
        <v>132</v>
      </c>
      <c r="J39" s="34"/>
      <c r="L39" s="58">
        <v>0</v>
      </c>
      <c r="M39" s="71" t="s">
        <v>178</v>
      </c>
      <c r="N39" s="58">
        <v>0</v>
      </c>
      <c r="P39" s="58"/>
      <c r="R39" s="58"/>
      <c r="T39" s="5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9"/>
    </row>
    <row r="40" spans="3:77" s="22" customFormat="1" x14ac:dyDescent="0.7">
      <c r="C40" s="23"/>
      <c r="D40" s="24"/>
      <c r="E40" s="25"/>
      <c r="F40" s="26"/>
      <c r="G40" s="27"/>
      <c r="H40" s="28"/>
      <c r="I40" s="54" t="s">
        <v>133</v>
      </c>
      <c r="J40" s="40"/>
      <c r="K40" s="66"/>
      <c r="L40" s="59">
        <v>0</v>
      </c>
      <c r="M40" s="70" t="s">
        <v>178</v>
      </c>
      <c r="N40" s="59">
        <v>0</v>
      </c>
      <c r="O40" s="66"/>
      <c r="P40" s="59"/>
      <c r="Q40" s="66"/>
      <c r="R40" s="59"/>
      <c r="S40" s="66"/>
      <c r="T40" s="59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2"/>
    </row>
    <row r="41" spans="3:77" x14ac:dyDescent="0.7">
      <c r="C41" s="33"/>
      <c r="E41" s="35"/>
      <c r="I41" s="53" t="s">
        <v>134</v>
      </c>
      <c r="J41" s="34"/>
      <c r="L41" s="58">
        <v>0</v>
      </c>
      <c r="M41" s="71" t="s">
        <v>178</v>
      </c>
      <c r="N41" s="58">
        <v>0</v>
      </c>
      <c r="P41" s="58"/>
      <c r="R41" s="58"/>
      <c r="T41" s="5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9"/>
    </row>
    <row r="42" spans="3:77" s="22" customFormat="1" x14ac:dyDescent="0.7">
      <c r="C42" s="23"/>
      <c r="D42" s="24"/>
      <c r="E42" s="25"/>
      <c r="F42" s="26"/>
      <c r="G42" s="27"/>
      <c r="H42" s="28"/>
      <c r="I42" s="54" t="s">
        <v>135</v>
      </c>
      <c r="J42" s="40"/>
      <c r="K42" s="66"/>
      <c r="L42" s="59">
        <v>0</v>
      </c>
      <c r="M42" s="70" t="s">
        <v>178</v>
      </c>
      <c r="N42" s="59">
        <v>0</v>
      </c>
      <c r="O42" s="66"/>
      <c r="P42" s="59"/>
      <c r="Q42" s="66"/>
      <c r="R42" s="59"/>
      <c r="S42" s="66"/>
      <c r="T42" s="59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2"/>
    </row>
    <row r="43" spans="3:77" x14ac:dyDescent="0.7">
      <c r="C43" s="33"/>
      <c r="E43" s="35"/>
      <c r="I43" s="53" t="s">
        <v>136</v>
      </c>
      <c r="J43" s="34"/>
      <c r="L43" s="58">
        <v>0</v>
      </c>
      <c r="M43" s="71" t="s">
        <v>178</v>
      </c>
      <c r="N43" s="58">
        <v>0</v>
      </c>
      <c r="P43" s="58"/>
      <c r="R43" s="58"/>
      <c r="T43" s="5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9"/>
    </row>
    <row r="44" spans="3:77" s="22" customFormat="1" x14ac:dyDescent="0.7">
      <c r="C44" s="23"/>
      <c r="D44" s="24"/>
      <c r="E44" s="25"/>
      <c r="F44" s="26"/>
      <c r="G44" s="27"/>
      <c r="H44" s="28"/>
      <c r="I44" s="54" t="s">
        <v>137</v>
      </c>
      <c r="J44" s="40"/>
      <c r="K44" s="66"/>
      <c r="L44" s="59">
        <v>0</v>
      </c>
      <c r="M44" s="70" t="s">
        <v>178</v>
      </c>
      <c r="N44" s="59">
        <v>0</v>
      </c>
      <c r="O44" s="66"/>
      <c r="P44" s="59"/>
      <c r="Q44" s="66"/>
      <c r="R44" s="59"/>
      <c r="S44" s="66"/>
      <c r="T44" s="59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2"/>
    </row>
    <row r="45" spans="3:77" x14ac:dyDescent="0.7">
      <c r="C45" s="33"/>
      <c r="E45" s="35"/>
      <c r="I45" s="53" t="s">
        <v>138</v>
      </c>
      <c r="J45" s="34"/>
      <c r="L45" s="58">
        <v>0</v>
      </c>
      <c r="M45" s="71" t="s">
        <v>178</v>
      </c>
      <c r="N45" s="58">
        <v>0</v>
      </c>
      <c r="P45" s="58"/>
      <c r="R45" s="58"/>
      <c r="T45" s="5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9"/>
    </row>
    <row r="46" spans="3:77" s="22" customFormat="1" x14ac:dyDescent="0.7">
      <c r="C46" s="23"/>
      <c r="D46" s="24"/>
      <c r="E46" s="25"/>
      <c r="F46" s="26"/>
      <c r="G46" s="27"/>
      <c r="H46" s="28"/>
      <c r="I46" s="54" t="s">
        <v>139</v>
      </c>
      <c r="J46" s="40"/>
      <c r="K46" s="66"/>
      <c r="L46" s="59">
        <v>0</v>
      </c>
      <c r="M46" s="70" t="s">
        <v>178</v>
      </c>
      <c r="N46" s="59">
        <v>0</v>
      </c>
      <c r="O46" s="66"/>
      <c r="P46" s="59"/>
      <c r="Q46" s="66"/>
      <c r="R46" s="59"/>
      <c r="S46" s="66"/>
      <c r="T46" s="59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2"/>
    </row>
    <row r="47" spans="3:77" x14ac:dyDescent="0.7">
      <c r="C47" s="33"/>
      <c r="E47" s="35"/>
      <c r="I47" s="53" t="s">
        <v>140</v>
      </c>
      <c r="J47" s="34"/>
      <c r="L47" s="58">
        <v>0</v>
      </c>
      <c r="M47" s="71" t="s">
        <v>178</v>
      </c>
      <c r="N47" s="58">
        <v>0</v>
      </c>
      <c r="P47" s="58"/>
      <c r="R47" s="58"/>
      <c r="T47" s="5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9"/>
    </row>
    <row r="48" spans="3:77" s="79" customFormat="1" x14ac:dyDescent="0.7">
      <c r="C48" s="80"/>
      <c r="D48" s="81"/>
      <c r="E48" s="82"/>
      <c r="F48" s="83"/>
      <c r="G48" s="84"/>
      <c r="I48" s="54" t="s">
        <v>141</v>
      </c>
      <c r="J48" s="81"/>
      <c r="K48" s="85"/>
      <c r="L48" s="86">
        <v>0</v>
      </c>
      <c r="M48" s="70" t="s">
        <v>178</v>
      </c>
      <c r="N48" s="59">
        <v>0</v>
      </c>
      <c r="O48" s="85"/>
      <c r="P48" s="86"/>
      <c r="Q48" s="85"/>
      <c r="R48" s="86"/>
      <c r="S48" s="85"/>
      <c r="T48" s="86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8"/>
    </row>
    <row r="49" spans="3:77" s="89" customFormat="1" ht="19.5" thickBot="1" x14ac:dyDescent="0.75">
      <c r="C49" s="90"/>
      <c r="D49" s="91"/>
      <c r="E49" s="92"/>
      <c r="F49" s="93"/>
      <c r="G49" s="94"/>
      <c r="H49" s="28"/>
      <c r="I49" s="55" t="s">
        <v>187</v>
      </c>
      <c r="J49" s="95"/>
      <c r="K49" s="96"/>
      <c r="L49" s="97">
        <v>9</v>
      </c>
      <c r="M49" s="100" t="s">
        <v>176</v>
      </c>
      <c r="N49" s="97">
        <v>18</v>
      </c>
      <c r="O49" s="96"/>
      <c r="P49" s="97"/>
      <c r="Q49" s="96"/>
      <c r="R49" s="97"/>
      <c r="S49" s="96"/>
      <c r="T49" s="97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9"/>
    </row>
    <row r="50" spans="3:77" ht="19.5" thickTop="1" x14ac:dyDescent="0.7">
      <c r="C50" s="44"/>
      <c r="D50" s="45"/>
      <c r="E50" s="45"/>
      <c r="F50" s="44"/>
      <c r="G50" s="45"/>
      <c r="L50" s="46"/>
      <c r="N50" s="46"/>
      <c r="P50" s="46"/>
      <c r="R50" s="46"/>
      <c r="T50" s="46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</row>
    <row r="51" spans="3:77" x14ac:dyDescent="0.7">
      <c r="C51" s="36"/>
      <c r="G51" s="34"/>
      <c r="L51" s="46"/>
      <c r="N51" s="46"/>
      <c r="P51" s="46"/>
      <c r="R51" s="46"/>
      <c r="T51" s="46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</row>
    <row r="52" spans="3:77" x14ac:dyDescent="0.7">
      <c r="C52" s="36"/>
      <c r="G52" s="34"/>
      <c r="L52" s="46"/>
      <c r="M52" s="67" t="s">
        <v>176</v>
      </c>
      <c r="N52" s="46"/>
      <c r="P52" s="46"/>
      <c r="R52" s="46"/>
      <c r="T52" s="46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</row>
    <row r="53" spans="3:77" x14ac:dyDescent="0.7">
      <c r="C53" s="36"/>
      <c r="G53" s="34"/>
      <c r="L53" s="46"/>
      <c r="M53" s="64" t="s">
        <v>176</v>
      </c>
      <c r="N53" s="46"/>
      <c r="P53" s="46"/>
      <c r="R53" s="46"/>
      <c r="T53" s="46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</row>
    <row r="54" spans="3:77" x14ac:dyDescent="0.7">
      <c r="C54" s="36"/>
      <c r="G54" s="34"/>
      <c r="L54" s="46"/>
      <c r="M54" s="68" t="s">
        <v>177</v>
      </c>
      <c r="N54" s="46"/>
      <c r="P54" s="46"/>
      <c r="R54" s="46"/>
      <c r="T54" s="46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</row>
    <row r="55" spans="3:77" x14ac:dyDescent="0.7">
      <c r="C55" s="36"/>
      <c r="G55" s="34"/>
      <c r="L55" s="46"/>
      <c r="M55" s="69" t="s">
        <v>177</v>
      </c>
      <c r="N55" s="46"/>
      <c r="P55" s="46"/>
      <c r="R55" s="46"/>
      <c r="T55" s="46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</row>
    <row r="56" spans="3:77" x14ac:dyDescent="0.7">
      <c r="C56" s="36"/>
      <c r="G56" s="34"/>
      <c r="L56" s="46"/>
      <c r="M56" s="104" t="s">
        <v>177</v>
      </c>
      <c r="N56" s="46"/>
      <c r="P56" s="46"/>
      <c r="R56" s="46"/>
      <c r="T56" s="46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</row>
    <row r="57" spans="3:77" x14ac:dyDescent="0.7">
      <c r="C57" s="36"/>
      <c r="G57" s="34"/>
      <c r="L57" s="46"/>
      <c r="M57" s="105" t="s">
        <v>177</v>
      </c>
      <c r="N57" s="46"/>
      <c r="P57" s="46"/>
      <c r="R57" s="46"/>
      <c r="T57" s="46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</row>
    <row r="58" spans="3:77" x14ac:dyDescent="0.7">
      <c r="C58" s="36"/>
      <c r="G58" s="34"/>
      <c r="L58" s="46"/>
      <c r="M58" s="69"/>
      <c r="N58" s="46"/>
      <c r="P58" s="46"/>
      <c r="R58" s="46"/>
      <c r="T58" s="46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</row>
    <row r="59" spans="3:77" x14ac:dyDescent="0.7">
      <c r="C59" s="36"/>
      <c r="G59" s="34"/>
      <c r="L59" s="46"/>
      <c r="M59" s="69"/>
      <c r="N59" s="46"/>
      <c r="P59" s="46"/>
      <c r="R59" s="46"/>
      <c r="T59" s="46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</row>
    <row r="60" spans="3:77" x14ac:dyDescent="0.7">
      <c r="C60" s="36"/>
      <c r="G60" s="34"/>
      <c r="L60" s="46"/>
      <c r="M60" s="70" t="s">
        <v>178</v>
      </c>
      <c r="N60" s="46"/>
      <c r="P60" s="46"/>
      <c r="R60" s="46"/>
      <c r="T60" s="46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</row>
    <row r="61" spans="3:77" x14ac:dyDescent="0.7">
      <c r="C61" s="36"/>
      <c r="G61" s="34"/>
      <c r="L61" s="46"/>
      <c r="M61" s="71" t="s">
        <v>178</v>
      </c>
      <c r="N61" s="46"/>
      <c r="P61" s="46"/>
      <c r="R61" s="46"/>
      <c r="T61" s="46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</row>
    <row r="62" spans="3:77" x14ac:dyDescent="0.7">
      <c r="C62" s="36"/>
      <c r="G62" s="34"/>
      <c r="L62" s="46"/>
      <c r="M62" s="102" t="s">
        <v>174</v>
      </c>
      <c r="N62" s="46"/>
      <c r="P62" s="46"/>
      <c r="R62" s="46"/>
      <c r="T62" s="46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</row>
    <row r="63" spans="3:77" x14ac:dyDescent="0.7">
      <c r="C63" s="36"/>
      <c r="G63" s="34"/>
      <c r="L63" s="46"/>
      <c r="M63" s="101" t="s">
        <v>174</v>
      </c>
      <c r="N63" s="46"/>
      <c r="P63" s="46"/>
      <c r="R63" s="46"/>
      <c r="T63" s="46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</row>
    <row r="64" spans="3:77" x14ac:dyDescent="0.7">
      <c r="C64" s="36"/>
      <c r="G64" s="34"/>
      <c r="L64" s="46"/>
      <c r="N64" s="46"/>
      <c r="P64" s="46"/>
      <c r="R64" s="46"/>
      <c r="T64" s="46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</row>
    <row r="65" spans="3:77" x14ac:dyDescent="0.7">
      <c r="C65" s="36"/>
      <c r="G65" s="34"/>
      <c r="L65" s="46"/>
      <c r="N65" s="46"/>
      <c r="P65" s="46"/>
      <c r="R65" s="46"/>
      <c r="T65" s="46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</row>
    <row r="66" spans="3:77" x14ac:dyDescent="0.7">
      <c r="C66" s="36"/>
      <c r="G66" s="34"/>
      <c r="L66" s="46"/>
      <c r="N66" s="46"/>
      <c r="P66" s="46"/>
      <c r="R66" s="46"/>
      <c r="T66" s="46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</row>
    <row r="67" spans="3:77" x14ac:dyDescent="0.7">
      <c r="C67" s="36"/>
      <c r="G67" s="34"/>
      <c r="L67" s="46"/>
      <c r="N67" s="46"/>
      <c r="P67" s="46"/>
      <c r="R67" s="46"/>
      <c r="T67" s="46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</row>
    <row r="68" spans="3:77" x14ac:dyDescent="0.7">
      <c r="C68" s="36"/>
      <c r="G68" s="34"/>
      <c r="L68" s="46"/>
      <c r="N68" s="46"/>
      <c r="P68" s="46"/>
      <c r="R68" s="46"/>
      <c r="T68" s="46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</row>
    <row r="69" spans="3:77" x14ac:dyDescent="0.7">
      <c r="C69" s="36"/>
      <c r="G69" s="34"/>
      <c r="L69" s="46"/>
      <c r="N69" s="46"/>
      <c r="P69" s="46"/>
      <c r="R69" s="46"/>
      <c r="T69" s="46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</row>
    <row r="70" spans="3:77" x14ac:dyDescent="0.7">
      <c r="C70" s="36"/>
      <c r="G70" s="34"/>
      <c r="L70" s="46"/>
      <c r="N70" s="46"/>
      <c r="P70" s="46"/>
      <c r="R70" s="46"/>
      <c r="T70" s="46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</row>
    <row r="71" spans="3:77" x14ac:dyDescent="0.7">
      <c r="C71" s="36"/>
      <c r="G71" s="34"/>
      <c r="L71" s="46"/>
      <c r="N71" s="46"/>
      <c r="P71" s="46"/>
      <c r="R71" s="46"/>
      <c r="T71" s="46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</row>
    <row r="72" spans="3:77" x14ac:dyDescent="0.7">
      <c r="C72" s="36"/>
      <c r="G72" s="34"/>
      <c r="L72" s="46"/>
      <c r="N72" s="46"/>
      <c r="P72" s="46"/>
      <c r="R72" s="46"/>
      <c r="T72" s="46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</row>
    <row r="73" spans="3:77" x14ac:dyDescent="0.7">
      <c r="C73" s="36"/>
      <c r="G73" s="34"/>
      <c r="L73" s="46"/>
      <c r="N73" s="46"/>
      <c r="P73" s="46"/>
      <c r="R73" s="46"/>
      <c r="T73" s="46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</row>
    <row r="74" spans="3:77" x14ac:dyDescent="0.7">
      <c r="C74" s="36"/>
      <c r="G74" s="34"/>
      <c r="L74" s="46"/>
      <c r="N74" s="46"/>
      <c r="P74" s="46"/>
      <c r="R74" s="46"/>
      <c r="T74" s="46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</row>
    <row r="75" spans="3:77" x14ac:dyDescent="0.7">
      <c r="C75" s="36"/>
      <c r="G75" s="34"/>
      <c r="L75" s="46"/>
      <c r="N75" s="46"/>
      <c r="P75" s="46"/>
      <c r="R75" s="46"/>
      <c r="T75" s="46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</row>
    <row r="76" spans="3:77" x14ac:dyDescent="0.7">
      <c r="C76" s="36"/>
      <c r="G76" s="34"/>
      <c r="L76" s="46"/>
      <c r="N76" s="46"/>
      <c r="P76" s="46"/>
      <c r="R76" s="46"/>
      <c r="T76" s="46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</row>
    <row r="77" spans="3:77" x14ac:dyDescent="0.7">
      <c r="C77" s="36"/>
      <c r="G77" s="34"/>
      <c r="L77" s="46"/>
      <c r="N77" s="46"/>
      <c r="P77" s="46"/>
      <c r="R77" s="46"/>
      <c r="T77" s="46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</row>
    <row r="78" spans="3:77" x14ac:dyDescent="0.7">
      <c r="C78" s="36"/>
      <c r="G78" s="34"/>
      <c r="L78" s="46"/>
      <c r="N78" s="46"/>
      <c r="P78" s="46"/>
      <c r="R78" s="46"/>
      <c r="T78" s="46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</row>
    <row r="79" spans="3:77" x14ac:dyDescent="0.7">
      <c r="C79" s="36"/>
      <c r="G79" s="34"/>
      <c r="L79" s="46"/>
      <c r="N79" s="46"/>
      <c r="P79" s="46"/>
      <c r="R79" s="46"/>
      <c r="T79" s="46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</row>
    <row r="80" spans="3:77" x14ac:dyDescent="0.7">
      <c r="C80" s="36"/>
      <c r="G80" s="34"/>
      <c r="L80" s="46"/>
      <c r="N80" s="46"/>
      <c r="P80" s="46"/>
      <c r="R80" s="46"/>
      <c r="T80" s="46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</row>
    <row r="81" spans="3:77" x14ac:dyDescent="0.7">
      <c r="C81" s="36"/>
      <c r="G81" s="34"/>
      <c r="L81" s="46"/>
      <c r="N81" s="46"/>
      <c r="P81" s="46"/>
      <c r="R81" s="46"/>
      <c r="T81" s="46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</row>
    <row r="82" spans="3:77" x14ac:dyDescent="0.7">
      <c r="C82" s="36"/>
      <c r="G82" s="34"/>
      <c r="L82" s="46"/>
      <c r="N82" s="46"/>
      <c r="P82" s="46"/>
      <c r="R82" s="46"/>
      <c r="T82" s="46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</row>
    <row r="83" spans="3:77" x14ac:dyDescent="0.7">
      <c r="C83" s="36"/>
      <c r="G83" s="34"/>
      <c r="L83" s="46"/>
      <c r="N83" s="46"/>
      <c r="P83" s="46"/>
      <c r="R83" s="46"/>
      <c r="T83" s="46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</row>
    <row r="84" spans="3:77" x14ac:dyDescent="0.7">
      <c r="C84" s="36"/>
      <c r="G84" s="34"/>
      <c r="L84" s="46"/>
      <c r="N84" s="46"/>
      <c r="P84" s="46"/>
      <c r="R84" s="46"/>
      <c r="T84" s="46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</row>
    <row r="85" spans="3:77" x14ac:dyDescent="0.7">
      <c r="C85" s="36"/>
      <c r="G85" s="34"/>
      <c r="L85" s="46"/>
      <c r="N85" s="46"/>
      <c r="P85" s="46"/>
      <c r="R85" s="46"/>
      <c r="T85" s="46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</row>
    <row r="86" spans="3:77" x14ac:dyDescent="0.7">
      <c r="C86" s="36"/>
      <c r="G86" s="34"/>
      <c r="L86" s="46"/>
      <c r="N86" s="46"/>
      <c r="P86" s="46"/>
      <c r="R86" s="46"/>
      <c r="T86" s="46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</row>
    <row r="87" spans="3:77" x14ac:dyDescent="0.7">
      <c r="C87" s="36"/>
      <c r="G87" s="34"/>
      <c r="L87" s="46"/>
      <c r="N87" s="46"/>
      <c r="P87" s="46"/>
      <c r="R87" s="46"/>
      <c r="T87" s="46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</row>
    <row r="88" spans="3:77" x14ac:dyDescent="0.7">
      <c r="C88" s="36"/>
      <c r="G88" s="34"/>
      <c r="L88" s="46"/>
      <c r="N88" s="46"/>
      <c r="P88" s="46"/>
      <c r="R88" s="46"/>
      <c r="T88" s="46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</row>
    <row r="89" spans="3:77" x14ac:dyDescent="0.7">
      <c r="C89" s="36"/>
      <c r="G89" s="34"/>
      <c r="L89" s="46"/>
      <c r="N89" s="46"/>
      <c r="P89" s="46"/>
      <c r="R89" s="46"/>
      <c r="T89" s="46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</row>
    <row r="90" spans="3:77" x14ac:dyDescent="0.7">
      <c r="C90" s="36"/>
      <c r="G90" s="34"/>
      <c r="L90" s="46"/>
      <c r="N90" s="46"/>
      <c r="P90" s="46"/>
      <c r="R90" s="46"/>
      <c r="T90" s="46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</row>
    <row r="91" spans="3:77" x14ac:dyDescent="0.7">
      <c r="C91" s="36"/>
      <c r="G91" s="34"/>
      <c r="L91" s="46"/>
      <c r="N91" s="46"/>
      <c r="P91" s="46"/>
      <c r="R91" s="46"/>
      <c r="T91" s="46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</row>
    <row r="92" spans="3:77" x14ac:dyDescent="0.7">
      <c r="C92" s="36"/>
      <c r="G92" s="34"/>
      <c r="L92" s="46"/>
      <c r="N92" s="46"/>
      <c r="P92" s="46"/>
      <c r="R92" s="46"/>
      <c r="T92" s="46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</row>
    <row r="93" spans="3:77" x14ac:dyDescent="0.7">
      <c r="C93" s="36"/>
      <c r="G93" s="34"/>
      <c r="L93" s="46"/>
      <c r="N93" s="46"/>
      <c r="P93" s="46"/>
      <c r="R93" s="46"/>
      <c r="T93" s="46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</row>
    <row r="94" spans="3:77" x14ac:dyDescent="0.7">
      <c r="C94" s="36"/>
      <c r="G94" s="34"/>
      <c r="L94" s="46"/>
      <c r="N94" s="46"/>
      <c r="P94" s="46"/>
      <c r="R94" s="46"/>
      <c r="T94" s="46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</row>
    <row r="95" spans="3:77" x14ac:dyDescent="0.7">
      <c r="C95" s="36"/>
      <c r="G95" s="34"/>
      <c r="L95" s="46"/>
      <c r="N95" s="46"/>
      <c r="P95" s="46"/>
      <c r="R95" s="46"/>
      <c r="T95" s="46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</row>
    <row r="96" spans="3:77" x14ac:dyDescent="0.7">
      <c r="C96" s="36"/>
      <c r="G96" s="34"/>
      <c r="L96" s="46"/>
      <c r="N96" s="46"/>
      <c r="P96" s="46"/>
      <c r="R96" s="46"/>
      <c r="T96" s="46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</row>
    <row r="97" spans="3:77" x14ac:dyDescent="0.7">
      <c r="C97" s="36"/>
      <c r="G97" s="34"/>
      <c r="L97" s="46"/>
      <c r="N97" s="46"/>
      <c r="P97" s="46"/>
      <c r="R97" s="46"/>
      <c r="T97" s="46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</row>
    <row r="98" spans="3:77" x14ac:dyDescent="0.7">
      <c r="C98" s="36"/>
      <c r="G98" s="34"/>
      <c r="L98" s="46"/>
      <c r="N98" s="46"/>
      <c r="P98" s="46"/>
      <c r="R98" s="46"/>
      <c r="T98" s="46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</row>
    <row r="99" spans="3:77" x14ac:dyDescent="0.7">
      <c r="C99" s="36"/>
      <c r="G99" s="34"/>
      <c r="L99" s="46"/>
      <c r="N99" s="46"/>
      <c r="P99" s="46"/>
      <c r="R99" s="46"/>
      <c r="T99" s="46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</row>
    <row r="100" spans="3:77" x14ac:dyDescent="0.7">
      <c r="C100" s="36"/>
      <c r="G100" s="34"/>
      <c r="L100" s="46"/>
      <c r="N100" s="46"/>
      <c r="P100" s="46"/>
      <c r="R100" s="46"/>
      <c r="T100" s="46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</row>
    <row r="101" spans="3:77" x14ac:dyDescent="0.7">
      <c r="C101" s="36"/>
      <c r="G101" s="34"/>
      <c r="L101" s="46"/>
      <c r="N101" s="46"/>
      <c r="P101" s="46"/>
      <c r="R101" s="46"/>
      <c r="T101" s="46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</row>
    <row r="102" spans="3:77" x14ac:dyDescent="0.7">
      <c r="C102" s="36"/>
      <c r="G102" s="34"/>
      <c r="L102" s="46"/>
      <c r="N102" s="46"/>
      <c r="P102" s="46"/>
      <c r="R102" s="46"/>
      <c r="T102" s="46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</row>
    <row r="103" spans="3:77" x14ac:dyDescent="0.7">
      <c r="C103" s="36"/>
      <c r="G103" s="34"/>
      <c r="L103" s="46"/>
      <c r="N103" s="46"/>
      <c r="P103" s="46"/>
      <c r="R103" s="46"/>
      <c r="T103" s="46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</row>
    <row r="104" spans="3:77" x14ac:dyDescent="0.7">
      <c r="C104" s="36"/>
      <c r="G104" s="34"/>
      <c r="L104" s="46"/>
      <c r="N104" s="46"/>
      <c r="P104" s="46"/>
      <c r="R104" s="46"/>
      <c r="T104" s="46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</row>
    <row r="105" spans="3:77" x14ac:dyDescent="0.7">
      <c r="C105" s="36"/>
      <c r="G105" s="34"/>
      <c r="L105" s="46"/>
      <c r="N105" s="46"/>
      <c r="P105" s="46"/>
      <c r="R105" s="46"/>
      <c r="T105" s="46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</row>
    <row r="106" spans="3:77" x14ac:dyDescent="0.7">
      <c r="C106" s="36"/>
      <c r="G106" s="34"/>
      <c r="L106" s="46"/>
      <c r="N106" s="46"/>
      <c r="P106" s="46"/>
      <c r="R106" s="46"/>
      <c r="T106" s="46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</row>
    <row r="107" spans="3:77" x14ac:dyDescent="0.7">
      <c r="C107" s="36"/>
      <c r="G107" s="34"/>
      <c r="L107" s="46"/>
      <c r="N107" s="46"/>
      <c r="P107" s="46"/>
      <c r="R107" s="46"/>
      <c r="T107" s="46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</row>
    <row r="108" spans="3:77" x14ac:dyDescent="0.7">
      <c r="C108" s="36"/>
      <c r="G108" s="34"/>
      <c r="L108" s="46"/>
      <c r="N108" s="46"/>
      <c r="P108" s="46"/>
      <c r="R108" s="46"/>
      <c r="T108" s="46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</row>
    <row r="109" spans="3:77" x14ac:dyDescent="0.7">
      <c r="C109" s="36"/>
      <c r="G109" s="34"/>
      <c r="L109" s="46"/>
      <c r="N109" s="46"/>
      <c r="P109" s="46"/>
      <c r="R109" s="46"/>
      <c r="T109" s="46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</row>
    <row r="110" spans="3:77" x14ac:dyDescent="0.7">
      <c r="C110" s="36"/>
      <c r="G110" s="34"/>
      <c r="L110" s="46"/>
      <c r="N110" s="46"/>
      <c r="P110" s="46"/>
      <c r="R110" s="46"/>
      <c r="T110" s="46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</row>
    <row r="111" spans="3:77" x14ac:dyDescent="0.7">
      <c r="C111" s="36"/>
      <c r="G111" s="34"/>
      <c r="L111" s="46"/>
      <c r="N111" s="46"/>
      <c r="P111" s="46"/>
      <c r="R111" s="46"/>
      <c r="T111" s="46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</row>
    <row r="112" spans="3:77" x14ac:dyDescent="0.7">
      <c r="C112" s="36"/>
      <c r="G112" s="34"/>
      <c r="L112" s="46"/>
      <c r="N112" s="46"/>
      <c r="P112" s="46"/>
      <c r="R112" s="46"/>
      <c r="T112" s="46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</row>
    <row r="113" spans="3:77" x14ac:dyDescent="0.7">
      <c r="C113" s="36"/>
      <c r="G113" s="34"/>
      <c r="L113" s="46"/>
      <c r="N113" s="46"/>
      <c r="P113" s="46"/>
      <c r="R113" s="46"/>
      <c r="T113" s="46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</row>
    <row r="114" spans="3:77" x14ac:dyDescent="0.7">
      <c r="C114" s="36"/>
      <c r="G114" s="34"/>
      <c r="L114" s="46"/>
      <c r="N114" s="46"/>
      <c r="P114" s="46"/>
      <c r="R114" s="46"/>
      <c r="T114" s="46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</row>
    <row r="115" spans="3:77" x14ac:dyDescent="0.7">
      <c r="C115" s="36"/>
      <c r="G115" s="34"/>
      <c r="L115" s="46"/>
      <c r="N115" s="46"/>
      <c r="P115" s="46"/>
      <c r="R115" s="46"/>
      <c r="T115" s="46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</row>
    <row r="116" spans="3:77" x14ac:dyDescent="0.7">
      <c r="C116" s="36"/>
      <c r="G116" s="34"/>
      <c r="L116" s="46"/>
      <c r="N116" s="46"/>
      <c r="P116" s="46"/>
      <c r="R116" s="46"/>
      <c r="T116" s="46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</row>
    <row r="117" spans="3:77" x14ac:dyDescent="0.7">
      <c r="C117" s="36"/>
      <c r="G117" s="34"/>
      <c r="L117" s="46"/>
      <c r="N117" s="46"/>
      <c r="P117" s="46"/>
      <c r="R117" s="46"/>
      <c r="T117" s="46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</row>
    <row r="118" spans="3:77" x14ac:dyDescent="0.7">
      <c r="C118" s="36"/>
      <c r="G118" s="34"/>
      <c r="L118" s="46"/>
      <c r="N118" s="46"/>
      <c r="P118" s="46"/>
      <c r="R118" s="46"/>
      <c r="T118" s="46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</row>
    <row r="119" spans="3:77" x14ac:dyDescent="0.7">
      <c r="C119" s="36"/>
      <c r="G119" s="34"/>
      <c r="L119" s="46"/>
      <c r="N119" s="46"/>
      <c r="P119" s="46"/>
      <c r="R119" s="46"/>
      <c r="T119" s="46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</row>
    <row r="120" spans="3:77" x14ac:dyDescent="0.7">
      <c r="C120" s="36"/>
      <c r="G120" s="34"/>
      <c r="L120" s="46"/>
      <c r="N120" s="46"/>
      <c r="P120" s="46"/>
      <c r="R120" s="46"/>
      <c r="T120" s="46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</row>
    <row r="121" spans="3:77" x14ac:dyDescent="0.7">
      <c r="C121" s="36"/>
      <c r="G121" s="34"/>
      <c r="L121" s="46"/>
      <c r="N121" s="46"/>
      <c r="P121" s="46"/>
      <c r="R121" s="46"/>
      <c r="T121" s="46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</row>
    <row r="122" spans="3:77" x14ac:dyDescent="0.7">
      <c r="C122" s="36"/>
      <c r="G122" s="34"/>
      <c r="L122" s="46"/>
      <c r="N122" s="46"/>
      <c r="P122" s="46"/>
      <c r="R122" s="46"/>
      <c r="T122" s="46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</row>
    <row r="123" spans="3:77" x14ac:dyDescent="0.7">
      <c r="C123" s="36"/>
      <c r="G123" s="34"/>
      <c r="L123" s="46"/>
      <c r="N123" s="46"/>
      <c r="P123" s="46"/>
      <c r="R123" s="46"/>
      <c r="T123" s="46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</row>
    <row r="124" spans="3:77" x14ac:dyDescent="0.7">
      <c r="C124" s="36"/>
      <c r="G124" s="34"/>
      <c r="L124" s="46"/>
      <c r="N124" s="46"/>
      <c r="P124" s="46"/>
      <c r="R124" s="46"/>
      <c r="T124" s="46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</row>
    <row r="125" spans="3:77" x14ac:dyDescent="0.7">
      <c r="C125" s="36"/>
      <c r="G125" s="34"/>
      <c r="L125" s="46"/>
      <c r="N125" s="46"/>
      <c r="P125" s="46"/>
      <c r="R125" s="46"/>
      <c r="T125" s="46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</row>
    <row r="126" spans="3:77" x14ac:dyDescent="0.7">
      <c r="C126" s="36"/>
      <c r="G126" s="34"/>
      <c r="L126" s="46"/>
      <c r="N126" s="46"/>
      <c r="P126" s="46"/>
      <c r="R126" s="46"/>
      <c r="T126" s="46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</row>
    <row r="127" spans="3:77" x14ac:dyDescent="0.7">
      <c r="C127" s="36"/>
      <c r="G127" s="34"/>
      <c r="L127" s="46"/>
      <c r="N127" s="46"/>
      <c r="P127" s="46"/>
      <c r="R127" s="46"/>
      <c r="T127" s="46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</row>
    <row r="128" spans="3:77" x14ac:dyDescent="0.7">
      <c r="C128" s="36"/>
      <c r="G128" s="34"/>
      <c r="L128" s="46"/>
      <c r="N128" s="46"/>
      <c r="P128" s="46"/>
      <c r="R128" s="46"/>
      <c r="T128" s="46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</row>
    <row r="129" spans="3:77" x14ac:dyDescent="0.7">
      <c r="C129" s="36"/>
      <c r="G129" s="34"/>
      <c r="L129" s="46"/>
      <c r="N129" s="46"/>
      <c r="P129" s="46"/>
      <c r="R129" s="46"/>
      <c r="T129" s="46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</row>
    <row r="130" spans="3:77" x14ac:dyDescent="0.7">
      <c r="C130" s="36"/>
      <c r="G130" s="34"/>
      <c r="L130" s="46"/>
      <c r="N130" s="46"/>
      <c r="P130" s="46"/>
      <c r="R130" s="46"/>
      <c r="T130" s="46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</row>
    <row r="131" spans="3:77" x14ac:dyDescent="0.7">
      <c r="C131" s="36"/>
      <c r="G131" s="34"/>
      <c r="L131" s="46"/>
      <c r="N131" s="46"/>
      <c r="P131" s="46"/>
      <c r="R131" s="46"/>
      <c r="T131" s="46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</row>
    <row r="132" spans="3:77" x14ac:dyDescent="0.7">
      <c r="C132" s="36"/>
      <c r="G132" s="34"/>
      <c r="L132" s="46"/>
      <c r="N132" s="46"/>
      <c r="P132" s="46"/>
      <c r="R132" s="46"/>
      <c r="T132" s="46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</row>
    <row r="133" spans="3:77" x14ac:dyDescent="0.7">
      <c r="C133" s="36"/>
      <c r="G133" s="34"/>
      <c r="L133" s="46"/>
      <c r="N133" s="46"/>
      <c r="P133" s="46"/>
      <c r="R133" s="46"/>
      <c r="T133" s="46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</row>
    <row r="134" spans="3:77" x14ac:dyDescent="0.7">
      <c r="C134" s="36"/>
      <c r="G134" s="34"/>
      <c r="L134" s="46"/>
      <c r="N134" s="46"/>
      <c r="P134" s="46"/>
      <c r="R134" s="46"/>
      <c r="T134" s="46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</row>
    <row r="135" spans="3:77" x14ac:dyDescent="0.7">
      <c r="C135" s="36"/>
      <c r="G135" s="34"/>
      <c r="L135" s="46"/>
      <c r="N135" s="46"/>
      <c r="P135" s="46"/>
      <c r="R135" s="46"/>
      <c r="T135" s="46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</row>
    <row r="136" spans="3:77" x14ac:dyDescent="0.7">
      <c r="C136" s="36"/>
      <c r="G136" s="34"/>
      <c r="L136" s="46"/>
      <c r="N136" s="46"/>
      <c r="P136" s="46"/>
      <c r="R136" s="46"/>
      <c r="T136" s="46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</row>
    <row r="137" spans="3:77" x14ac:dyDescent="0.7">
      <c r="C137" s="36"/>
      <c r="G137" s="34"/>
      <c r="L137" s="46"/>
      <c r="N137" s="46"/>
      <c r="P137" s="46"/>
      <c r="R137" s="46"/>
      <c r="T137" s="46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</row>
    <row r="138" spans="3:77" x14ac:dyDescent="0.7">
      <c r="C138" s="36"/>
      <c r="G138" s="34"/>
      <c r="L138" s="46"/>
      <c r="N138" s="46"/>
      <c r="P138" s="46"/>
      <c r="R138" s="46"/>
      <c r="T138" s="46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</row>
    <row r="139" spans="3:77" x14ac:dyDescent="0.7">
      <c r="C139" s="36"/>
      <c r="G139" s="34"/>
      <c r="L139" s="46"/>
      <c r="N139" s="46"/>
      <c r="P139" s="46"/>
      <c r="R139" s="46"/>
      <c r="T139" s="46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</row>
    <row r="140" spans="3:77" x14ac:dyDescent="0.7">
      <c r="C140" s="36"/>
      <c r="G140" s="34"/>
      <c r="L140" s="46"/>
      <c r="N140" s="46"/>
      <c r="P140" s="46"/>
      <c r="R140" s="46"/>
      <c r="T140" s="46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</row>
    <row r="141" spans="3:77" x14ac:dyDescent="0.7">
      <c r="C141" s="36"/>
      <c r="G141" s="34"/>
      <c r="L141" s="46"/>
      <c r="N141" s="46"/>
      <c r="P141" s="46"/>
      <c r="R141" s="46"/>
      <c r="T141" s="46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</row>
    <row r="142" spans="3:77" x14ac:dyDescent="0.7">
      <c r="C142" s="36"/>
      <c r="G142" s="34"/>
      <c r="L142" s="46"/>
      <c r="N142" s="46"/>
      <c r="P142" s="46"/>
      <c r="R142" s="46"/>
      <c r="T142" s="46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</row>
    <row r="143" spans="3:77" x14ac:dyDescent="0.7">
      <c r="C143" s="36"/>
      <c r="G143" s="34"/>
      <c r="L143" s="46"/>
      <c r="N143" s="46"/>
      <c r="P143" s="46"/>
      <c r="R143" s="46"/>
      <c r="T143" s="46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</row>
    <row r="144" spans="3:77" x14ac:dyDescent="0.7">
      <c r="C144" s="36"/>
      <c r="G144" s="34"/>
      <c r="L144" s="46"/>
      <c r="N144" s="46"/>
      <c r="P144" s="46"/>
      <c r="R144" s="46"/>
      <c r="T144" s="46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</row>
    <row r="145" spans="3:77" x14ac:dyDescent="0.7">
      <c r="C145" s="36"/>
      <c r="G145" s="34"/>
      <c r="L145" s="46"/>
      <c r="N145" s="46"/>
      <c r="P145" s="46"/>
      <c r="R145" s="46"/>
      <c r="T145" s="46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</row>
    <row r="146" spans="3:77" x14ac:dyDescent="0.7">
      <c r="C146" s="36"/>
      <c r="G146" s="34"/>
      <c r="L146" s="46"/>
      <c r="N146" s="46"/>
      <c r="P146" s="46"/>
      <c r="R146" s="46"/>
      <c r="T146" s="46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</row>
    <row r="147" spans="3:77" x14ac:dyDescent="0.7">
      <c r="C147" s="36"/>
      <c r="G147" s="34"/>
      <c r="L147" s="46"/>
      <c r="N147" s="46"/>
      <c r="P147" s="46"/>
      <c r="R147" s="46"/>
      <c r="T147" s="46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</row>
    <row r="148" spans="3:77" x14ac:dyDescent="0.7">
      <c r="C148" s="36"/>
      <c r="G148" s="34"/>
      <c r="L148" s="46"/>
      <c r="N148" s="46"/>
      <c r="P148" s="46"/>
      <c r="R148" s="46"/>
      <c r="T148" s="46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</row>
    <row r="149" spans="3:77" x14ac:dyDescent="0.7">
      <c r="C149" s="36"/>
      <c r="G149" s="34"/>
      <c r="L149" s="46"/>
      <c r="N149" s="46"/>
      <c r="P149" s="46"/>
      <c r="R149" s="46"/>
      <c r="T149" s="46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</row>
    <row r="150" spans="3:77" x14ac:dyDescent="0.7">
      <c r="C150" s="36"/>
      <c r="G150" s="34"/>
      <c r="L150" s="46"/>
      <c r="N150" s="46"/>
      <c r="P150" s="46"/>
      <c r="R150" s="46"/>
      <c r="T150" s="46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</row>
    <row r="151" spans="3:77" x14ac:dyDescent="0.7">
      <c r="C151" s="36"/>
      <c r="G151" s="34"/>
      <c r="L151" s="46"/>
      <c r="N151" s="46"/>
      <c r="P151" s="46"/>
      <c r="R151" s="46"/>
      <c r="T151" s="46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</row>
    <row r="152" spans="3:77" x14ac:dyDescent="0.7">
      <c r="C152" s="36"/>
      <c r="G152" s="34"/>
      <c r="L152" s="46"/>
      <c r="N152" s="46"/>
      <c r="P152" s="46"/>
      <c r="R152" s="46"/>
      <c r="T152" s="46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</row>
    <row r="153" spans="3:77" x14ac:dyDescent="0.7">
      <c r="C153" s="36"/>
      <c r="G153" s="34"/>
      <c r="L153" s="46"/>
      <c r="N153" s="46"/>
      <c r="P153" s="46"/>
      <c r="R153" s="46"/>
      <c r="T153" s="46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</row>
    <row r="154" spans="3:77" x14ac:dyDescent="0.7">
      <c r="C154" s="36"/>
      <c r="G154" s="34"/>
      <c r="L154" s="46"/>
      <c r="N154" s="46"/>
      <c r="P154" s="46"/>
      <c r="R154" s="46"/>
      <c r="T154" s="46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</row>
    <row r="155" spans="3:77" x14ac:dyDescent="0.7">
      <c r="C155" s="36"/>
      <c r="G155" s="34"/>
      <c r="L155" s="46"/>
      <c r="N155" s="46"/>
      <c r="P155" s="46"/>
      <c r="R155" s="46"/>
      <c r="T155" s="46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</row>
    <row r="156" spans="3:77" x14ac:dyDescent="0.7">
      <c r="C156" s="36"/>
      <c r="G156" s="34"/>
      <c r="L156" s="46"/>
      <c r="N156" s="46"/>
      <c r="P156" s="46"/>
      <c r="R156" s="46"/>
      <c r="T156" s="46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</row>
    <row r="157" spans="3:77" x14ac:dyDescent="0.7">
      <c r="C157" s="36"/>
      <c r="G157" s="34"/>
      <c r="L157" s="46"/>
      <c r="N157" s="46"/>
      <c r="P157" s="46"/>
      <c r="R157" s="46"/>
      <c r="T157" s="46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</row>
    <row r="158" spans="3:77" x14ac:dyDescent="0.7">
      <c r="C158" s="36"/>
      <c r="G158" s="34"/>
      <c r="L158" s="46"/>
      <c r="N158" s="46"/>
      <c r="P158" s="46"/>
      <c r="R158" s="46"/>
      <c r="T158" s="46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</row>
    <row r="159" spans="3:77" x14ac:dyDescent="0.7">
      <c r="C159" s="36"/>
      <c r="G159" s="34"/>
      <c r="L159" s="46"/>
      <c r="N159" s="46"/>
      <c r="P159" s="46"/>
      <c r="R159" s="46"/>
      <c r="T159" s="46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</row>
    <row r="160" spans="3:77" x14ac:dyDescent="0.7">
      <c r="C160" s="36"/>
      <c r="G160" s="34"/>
      <c r="L160" s="46"/>
      <c r="N160" s="46"/>
      <c r="P160" s="46"/>
      <c r="R160" s="46"/>
      <c r="T160" s="46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</row>
    <row r="161" spans="3:77" x14ac:dyDescent="0.7">
      <c r="C161" s="36"/>
      <c r="G161" s="34"/>
      <c r="L161" s="46"/>
      <c r="N161" s="46"/>
      <c r="P161" s="46"/>
      <c r="R161" s="46"/>
      <c r="T161" s="46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</row>
    <row r="162" spans="3:77" x14ac:dyDescent="0.7">
      <c r="C162" s="36"/>
      <c r="G162" s="34"/>
      <c r="L162" s="46"/>
      <c r="N162" s="46"/>
      <c r="P162" s="46"/>
      <c r="R162" s="46"/>
      <c r="T162" s="46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</row>
    <row r="163" spans="3:77" x14ac:dyDescent="0.7">
      <c r="C163" s="36"/>
      <c r="G163" s="34"/>
      <c r="L163" s="46"/>
      <c r="N163" s="46"/>
      <c r="P163" s="46"/>
      <c r="R163" s="46"/>
      <c r="T163" s="46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</row>
    <row r="164" spans="3:77" x14ac:dyDescent="0.7">
      <c r="C164" s="36"/>
      <c r="G164" s="34"/>
      <c r="L164" s="46"/>
      <c r="N164" s="46"/>
      <c r="P164" s="46"/>
      <c r="R164" s="46"/>
      <c r="T164" s="46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</row>
    <row r="165" spans="3:77" x14ac:dyDescent="0.7">
      <c r="C165" s="36"/>
      <c r="G165" s="34"/>
      <c r="L165" s="46"/>
      <c r="N165" s="46"/>
      <c r="P165" s="46"/>
      <c r="R165" s="46"/>
      <c r="T165" s="46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</row>
    <row r="166" spans="3:77" x14ac:dyDescent="0.7">
      <c r="C166" s="36"/>
      <c r="G166" s="34"/>
      <c r="L166" s="46"/>
      <c r="N166" s="46"/>
      <c r="P166" s="46"/>
      <c r="R166" s="46"/>
      <c r="T166" s="46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</row>
    <row r="167" spans="3:77" x14ac:dyDescent="0.7">
      <c r="C167" s="36"/>
      <c r="G167" s="34"/>
      <c r="L167" s="46"/>
      <c r="N167" s="46"/>
      <c r="P167" s="46"/>
      <c r="R167" s="46"/>
      <c r="T167" s="46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</row>
    <row r="168" spans="3:77" x14ac:dyDescent="0.7">
      <c r="C168" s="36"/>
      <c r="G168" s="34"/>
      <c r="L168" s="46"/>
      <c r="N168" s="46"/>
      <c r="P168" s="46"/>
      <c r="R168" s="46"/>
      <c r="T168" s="46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</row>
    <row r="169" spans="3:77" x14ac:dyDescent="0.7">
      <c r="C169" s="36"/>
      <c r="G169" s="34"/>
      <c r="L169" s="46"/>
      <c r="N169" s="46"/>
      <c r="P169" s="46"/>
      <c r="R169" s="46"/>
      <c r="T169" s="46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</row>
    <row r="170" spans="3:77" x14ac:dyDescent="0.7">
      <c r="C170" s="36"/>
      <c r="G170" s="34"/>
      <c r="L170" s="46"/>
      <c r="N170" s="46"/>
      <c r="P170" s="46"/>
      <c r="R170" s="46"/>
      <c r="T170" s="46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</row>
    <row r="171" spans="3:77" x14ac:dyDescent="0.7">
      <c r="C171" s="36"/>
      <c r="G171" s="34"/>
      <c r="L171" s="46"/>
      <c r="N171" s="46"/>
      <c r="P171" s="46"/>
      <c r="R171" s="46"/>
      <c r="T171" s="46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</row>
    <row r="172" spans="3:77" x14ac:dyDescent="0.7">
      <c r="C172" s="36"/>
      <c r="G172" s="34"/>
      <c r="L172" s="46"/>
      <c r="N172" s="46"/>
      <c r="P172" s="46"/>
      <c r="R172" s="46"/>
      <c r="T172" s="46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</row>
    <row r="173" spans="3:77" x14ac:dyDescent="0.7">
      <c r="C173" s="36"/>
      <c r="G173" s="34"/>
      <c r="L173" s="46"/>
      <c r="N173" s="46"/>
      <c r="P173" s="46"/>
      <c r="R173" s="46"/>
      <c r="T173" s="46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</row>
    <row r="174" spans="3:77" x14ac:dyDescent="0.7">
      <c r="C174" s="36"/>
      <c r="G174" s="34"/>
      <c r="L174" s="46"/>
      <c r="N174" s="46"/>
      <c r="P174" s="46"/>
      <c r="R174" s="46"/>
      <c r="T174" s="46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</row>
    <row r="175" spans="3:77" x14ac:dyDescent="0.7">
      <c r="C175" s="36"/>
      <c r="G175" s="34"/>
      <c r="L175" s="46"/>
      <c r="N175" s="46"/>
      <c r="P175" s="46"/>
      <c r="R175" s="46"/>
      <c r="T175" s="46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</row>
    <row r="176" spans="3:77" x14ac:dyDescent="0.7">
      <c r="C176" s="36"/>
      <c r="G176" s="34"/>
      <c r="L176" s="46"/>
      <c r="N176" s="46"/>
      <c r="P176" s="46"/>
      <c r="R176" s="46"/>
      <c r="T176" s="46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</row>
    <row r="177" spans="3:77" x14ac:dyDescent="0.7">
      <c r="C177" s="36"/>
      <c r="G177" s="34"/>
      <c r="L177" s="46"/>
      <c r="N177" s="46"/>
      <c r="P177" s="46"/>
      <c r="R177" s="46"/>
      <c r="T177" s="46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</row>
    <row r="178" spans="3:77" x14ac:dyDescent="0.7">
      <c r="C178" s="36"/>
      <c r="G178" s="34"/>
      <c r="L178" s="46"/>
      <c r="N178" s="46"/>
      <c r="P178" s="46"/>
      <c r="R178" s="46"/>
      <c r="T178" s="46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</row>
    <row r="179" spans="3:77" x14ac:dyDescent="0.7">
      <c r="C179" s="36"/>
      <c r="G179" s="34"/>
      <c r="L179" s="46"/>
      <c r="N179" s="46"/>
      <c r="P179" s="46"/>
      <c r="R179" s="46"/>
      <c r="T179" s="46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</row>
    <row r="180" spans="3:77" x14ac:dyDescent="0.7">
      <c r="C180" s="36"/>
      <c r="G180" s="34"/>
      <c r="L180" s="46"/>
      <c r="N180" s="46"/>
      <c r="P180" s="46"/>
      <c r="R180" s="46"/>
      <c r="T180" s="46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</row>
    <row r="181" spans="3:77" x14ac:dyDescent="0.7">
      <c r="C181" s="36"/>
      <c r="G181" s="34"/>
      <c r="L181" s="46"/>
      <c r="N181" s="46"/>
      <c r="P181" s="46"/>
      <c r="R181" s="46"/>
      <c r="T181" s="46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</row>
    <row r="182" spans="3:77" x14ac:dyDescent="0.7">
      <c r="C182" s="36"/>
      <c r="G182" s="34"/>
      <c r="L182" s="46"/>
      <c r="N182" s="46"/>
      <c r="P182" s="46"/>
      <c r="R182" s="46"/>
      <c r="T182" s="46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</row>
    <row r="183" spans="3:77" x14ac:dyDescent="0.7">
      <c r="C183" s="36"/>
      <c r="G183" s="34"/>
      <c r="L183" s="46"/>
      <c r="N183" s="46"/>
      <c r="P183" s="46"/>
      <c r="R183" s="46"/>
      <c r="T183" s="46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</row>
    <row r="184" spans="3:77" x14ac:dyDescent="0.7">
      <c r="C184" s="36"/>
      <c r="G184" s="34"/>
      <c r="L184" s="46"/>
      <c r="N184" s="46"/>
      <c r="P184" s="46"/>
      <c r="R184" s="46"/>
      <c r="T184" s="46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</row>
    <row r="185" spans="3:77" x14ac:dyDescent="0.7">
      <c r="C185" s="36"/>
      <c r="G185" s="34"/>
      <c r="L185" s="46"/>
      <c r="N185" s="46"/>
      <c r="P185" s="46"/>
      <c r="R185" s="46"/>
      <c r="T185" s="46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</row>
    <row r="186" spans="3:77" x14ac:dyDescent="0.7">
      <c r="C186" s="36"/>
      <c r="G186" s="34"/>
      <c r="L186" s="46"/>
      <c r="N186" s="46"/>
      <c r="P186" s="46"/>
      <c r="R186" s="46"/>
      <c r="T186" s="46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</row>
    <row r="187" spans="3:77" x14ac:dyDescent="0.7">
      <c r="C187" s="36"/>
      <c r="G187" s="34"/>
      <c r="L187" s="46"/>
      <c r="N187" s="46"/>
      <c r="P187" s="46"/>
      <c r="R187" s="46"/>
      <c r="T187" s="46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</row>
    <row r="188" spans="3:77" x14ac:dyDescent="0.7">
      <c r="C188" s="36"/>
      <c r="G188" s="34"/>
      <c r="L188" s="46"/>
      <c r="N188" s="46"/>
      <c r="P188" s="46"/>
      <c r="R188" s="46"/>
      <c r="T188" s="46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</row>
    <row r="189" spans="3:77" x14ac:dyDescent="0.7">
      <c r="C189" s="36"/>
      <c r="G189" s="34"/>
      <c r="L189" s="46"/>
      <c r="N189" s="46"/>
      <c r="P189" s="46"/>
      <c r="R189" s="46"/>
      <c r="T189" s="46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</row>
    <row r="190" spans="3:77" x14ac:dyDescent="0.7">
      <c r="C190" s="36"/>
      <c r="G190" s="34"/>
      <c r="L190" s="46"/>
      <c r="N190" s="46"/>
      <c r="P190" s="46"/>
      <c r="R190" s="46"/>
      <c r="T190" s="46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</row>
    <row r="191" spans="3:77" x14ac:dyDescent="0.7">
      <c r="C191" s="36"/>
      <c r="G191" s="34"/>
      <c r="L191" s="46"/>
      <c r="N191" s="46"/>
      <c r="P191" s="46"/>
      <c r="R191" s="46"/>
      <c r="T191" s="46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</row>
    <row r="192" spans="3:77" x14ac:dyDescent="0.7">
      <c r="C192" s="36"/>
      <c r="G192" s="34"/>
      <c r="L192" s="46"/>
      <c r="N192" s="46"/>
      <c r="P192" s="46"/>
      <c r="R192" s="46"/>
      <c r="T192" s="46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</row>
    <row r="193" spans="3:77" x14ac:dyDescent="0.7">
      <c r="C193" s="36"/>
      <c r="G193" s="34"/>
      <c r="L193" s="46"/>
      <c r="N193" s="46"/>
      <c r="P193" s="46"/>
      <c r="R193" s="46"/>
      <c r="T193" s="46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</row>
    <row r="194" spans="3:77" x14ac:dyDescent="0.7">
      <c r="C194" s="36"/>
      <c r="G194" s="34"/>
      <c r="L194" s="46"/>
      <c r="N194" s="46"/>
      <c r="P194" s="46"/>
      <c r="R194" s="46"/>
      <c r="T194" s="46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</row>
    <row r="195" spans="3:77" x14ac:dyDescent="0.7">
      <c r="C195" s="36"/>
      <c r="G195" s="34"/>
      <c r="L195" s="46"/>
      <c r="N195" s="46"/>
      <c r="P195" s="46"/>
      <c r="R195" s="46"/>
      <c r="T195" s="46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</row>
    <row r="196" spans="3:77" x14ac:dyDescent="0.7">
      <c r="C196" s="36"/>
      <c r="G196" s="34"/>
      <c r="L196" s="46"/>
      <c r="N196" s="46"/>
      <c r="P196" s="46"/>
      <c r="R196" s="46"/>
      <c r="T196" s="46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</row>
    <row r="197" spans="3:77" x14ac:dyDescent="0.7">
      <c r="C197" s="36"/>
      <c r="G197" s="34"/>
      <c r="L197" s="46"/>
      <c r="N197" s="46"/>
      <c r="P197" s="46"/>
      <c r="R197" s="46"/>
      <c r="T197" s="46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</row>
    <row r="198" spans="3:77" x14ac:dyDescent="0.7">
      <c r="C198" s="36"/>
      <c r="G198" s="34"/>
      <c r="L198" s="46"/>
      <c r="N198" s="46"/>
      <c r="P198" s="46"/>
      <c r="R198" s="46"/>
      <c r="T198" s="46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</row>
    <row r="199" spans="3:77" x14ac:dyDescent="0.7">
      <c r="C199" s="36"/>
      <c r="G199" s="34"/>
      <c r="L199" s="46"/>
      <c r="N199" s="46"/>
      <c r="P199" s="46"/>
      <c r="R199" s="46"/>
      <c r="T199" s="46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</row>
    <row r="200" spans="3:77" x14ac:dyDescent="0.7">
      <c r="C200" s="36"/>
      <c r="G200" s="34"/>
      <c r="L200" s="46"/>
      <c r="N200" s="46"/>
      <c r="P200" s="46"/>
      <c r="R200" s="46"/>
      <c r="T200" s="46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</row>
    <row r="201" spans="3:77" x14ac:dyDescent="0.7">
      <c r="C201" s="36"/>
      <c r="G201" s="34"/>
      <c r="L201" s="46"/>
      <c r="N201" s="46"/>
      <c r="P201" s="46"/>
      <c r="R201" s="46"/>
      <c r="T201" s="46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</row>
    <row r="202" spans="3:77" x14ac:dyDescent="0.7">
      <c r="C202" s="36"/>
      <c r="G202" s="34"/>
      <c r="L202" s="46"/>
      <c r="N202" s="46"/>
      <c r="P202" s="46"/>
      <c r="R202" s="46"/>
      <c r="T202" s="46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</row>
    <row r="203" spans="3:77" x14ac:dyDescent="0.7">
      <c r="C203" s="36"/>
      <c r="G203" s="34"/>
      <c r="L203" s="46"/>
      <c r="N203" s="46"/>
      <c r="P203" s="46"/>
      <c r="R203" s="46"/>
      <c r="T203" s="46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</row>
    <row r="204" spans="3:77" x14ac:dyDescent="0.7">
      <c r="C204" s="36"/>
      <c r="G204" s="34"/>
      <c r="L204" s="46"/>
      <c r="N204" s="46"/>
      <c r="P204" s="46"/>
      <c r="R204" s="46"/>
      <c r="T204" s="46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</row>
    <row r="205" spans="3:77" x14ac:dyDescent="0.7">
      <c r="C205" s="36"/>
      <c r="G205" s="34"/>
      <c r="L205" s="46"/>
      <c r="N205" s="46"/>
      <c r="P205" s="46"/>
      <c r="R205" s="46"/>
      <c r="T205" s="46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</row>
    <row r="206" spans="3:77" x14ac:dyDescent="0.7">
      <c r="C206" s="36"/>
      <c r="G206" s="34"/>
      <c r="L206" s="46"/>
      <c r="N206" s="46"/>
      <c r="P206" s="46"/>
      <c r="R206" s="46"/>
      <c r="T206" s="46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</row>
    <row r="207" spans="3:77" x14ac:dyDescent="0.7">
      <c r="C207" s="36"/>
      <c r="G207" s="34"/>
      <c r="L207" s="46"/>
      <c r="N207" s="46"/>
      <c r="P207" s="46"/>
      <c r="R207" s="46"/>
      <c r="T207" s="46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</row>
    <row r="208" spans="3:77" x14ac:dyDescent="0.7">
      <c r="C208" s="36"/>
      <c r="G208" s="34"/>
      <c r="L208" s="46"/>
      <c r="N208" s="46"/>
      <c r="P208" s="46"/>
      <c r="R208" s="46"/>
      <c r="T208" s="46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</row>
    <row r="209" spans="3:77" x14ac:dyDescent="0.7">
      <c r="C209" s="36"/>
      <c r="G209" s="34"/>
      <c r="L209" s="46"/>
      <c r="N209" s="46"/>
      <c r="P209" s="46"/>
      <c r="R209" s="46"/>
      <c r="T209" s="46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</row>
    <row r="210" spans="3:77" x14ac:dyDescent="0.7">
      <c r="C210" s="36"/>
      <c r="G210" s="34"/>
      <c r="L210" s="46"/>
      <c r="N210" s="46"/>
      <c r="P210" s="46"/>
      <c r="R210" s="46"/>
      <c r="T210" s="46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</row>
    <row r="211" spans="3:77" x14ac:dyDescent="0.7">
      <c r="C211" s="36"/>
      <c r="G211" s="34"/>
      <c r="L211" s="46"/>
      <c r="N211" s="46"/>
      <c r="P211" s="46"/>
      <c r="R211" s="46"/>
      <c r="T211" s="46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</row>
    <row r="212" spans="3:77" x14ac:dyDescent="0.7">
      <c r="C212" s="36"/>
      <c r="G212" s="34"/>
      <c r="L212" s="46"/>
      <c r="N212" s="46"/>
      <c r="P212" s="46"/>
      <c r="R212" s="46"/>
      <c r="T212" s="46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</row>
    <row r="213" spans="3:77" x14ac:dyDescent="0.7">
      <c r="C213" s="36"/>
      <c r="G213" s="34"/>
      <c r="L213" s="46"/>
      <c r="N213" s="46"/>
      <c r="P213" s="46"/>
      <c r="R213" s="46"/>
      <c r="T213" s="46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</row>
    <row r="214" spans="3:77" x14ac:dyDescent="0.7">
      <c r="C214" s="36"/>
      <c r="G214" s="34"/>
      <c r="L214" s="46"/>
      <c r="N214" s="46"/>
      <c r="P214" s="46"/>
      <c r="R214" s="46"/>
      <c r="T214" s="46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</row>
    <row r="215" spans="3:77" x14ac:dyDescent="0.7">
      <c r="C215" s="36"/>
      <c r="G215" s="34"/>
      <c r="L215" s="46"/>
      <c r="N215" s="46"/>
      <c r="P215" s="46"/>
      <c r="R215" s="46"/>
      <c r="T215" s="46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</row>
    <row r="216" spans="3:77" x14ac:dyDescent="0.7">
      <c r="C216" s="36"/>
      <c r="G216" s="34"/>
      <c r="L216" s="46"/>
      <c r="N216" s="46"/>
      <c r="P216" s="46"/>
      <c r="R216" s="46"/>
      <c r="T216" s="46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</row>
    <row r="217" spans="3:77" x14ac:dyDescent="0.7">
      <c r="C217" s="36"/>
      <c r="G217" s="34"/>
      <c r="L217" s="46"/>
      <c r="N217" s="46"/>
      <c r="P217" s="46"/>
      <c r="R217" s="46"/>
      <c r="T217" s="46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</row>
    <row r="218" spans="3:77" x14ac:dyDescent="0.7">
      <c r="C218" s="36"/>
      <c r="G218" s="34"/>
      <c r="L218" s="46"/>
      <c r="N218" s="46"/>
      <c r="P218" s="46"/>
      <c r="R218" s="46"/>
      <c r="T218" s="46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</row>
    <row r="219" spans="3:77" x14ac:dyDescent="0.7">
      <c r="C219" s="36"/>
      <c r="G219" s="34"/>
      <c r="L219" s="46"/>
      <c r="N219" s="46"/>
      <c r="P219" s="46"/>
      <c r="R219" s="46"/>
      <c r="T219" s="46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</row>
    <row r="220" spans="3:77" x14ac:dyDescent="0.7">
      <c r="C220" s="36"/>
      <c r="G220" s="34"/>
      <c r="L220" s="46"/>
      <c r="N220" s="46"/>
      <c r="P220" s="46"/>
      <c r="R220" s="46"/>
      <c r="T220" s="46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</row>
    <row r="221" spans="3:77" x14ac:dyDescent="0.7">
      <c r="C221" s="36"/>
      <c r="G221" s="34"/>
      <c r="L221" s="46"/>
      <c r="N221" s="46"/>
      <c r="P221" s="46"/>
      <c r="R221" s="46"/>
      <c r="T221" s="46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</row>
    <row r="222" spans="3:77" x14ac:dyDescent="0.7">
      <c r="C222" s="36"/>
      <c r="G222" s="34"/>
      <c r="L222" s="46"/>
      <c r="N222" s="46"/>
      <c r="P222" s="46"/>
      <c r="R222" s="46"/>
      <c r="T222" s="46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</row>
    <row r="223" spans="3:77" x14ac:dyDescent="0.7">
      <c r="C223" s="36"/>
      <c r="G223" s="34"/>
      <c r="L223" s="46"/>
      <c r="N223" s="46"/>
      <c r="P223" s="46"/>
      <c r="R223" s="46"/>
      <c r="T223" s="46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</row>
    <row r="224" spans="3:77" x14ac:dyDescent="0.7">
      <c r="C224" s="36"/>
      <c r="G224" s="34"/>
      <c r="L224" s="46"/>
      <c r="N224" s="46"/>
      <c r="P224" s="46"/>
      <c r="R224" s="46"/>
      <c r="T224" s="46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</row>
    <row r="225" spans="3:77" x14ac:dyDescent="0.7">
      <c r="C225" s="36"/>
      <c r="G225" s="34"/>
      <c r="L225" s="46"/>
      <c r="N225" s="46"/>
      <c r="P225" s="46"/>
      <c r="R225" s="46"/>
      <c r="T225" s="46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</row>
    <row r="226" spans="3:77" x14ac:dyDescent="0.7">
      <c r="C226" s="36"/>
      <c r="G226" s="34"/>
      <c r="L226" s="46"/>
      <c r="N226" s="46"/>
      <c r="P226" s="46"/>
      <c r="R226" s="46"/>
      <c r="T226" s="46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</row>
    <row r="227" spans="3:77" x14ac:dyDescent="0.7">
      <c r="C227" s="36"/>
      <c r="G227" s="34"/>
      <c r="L227" s="46"/>
      <c r="N227" s="46"/>
      <c r="P227" s="46"/>
      <c r="R227" s="46"/>
      <c r="T227" s="46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</row>
    <row r="228" spans="3:77" x14ac:dyDescent="0.7">
      <c r="C228" s="36"/>
      <c r="G228" s="34"/>
      <c r="L228" s="46"/>
      <c r="N228" s="46"/>
      <c r="P228" s="46"/>
      <c r="R228" s="46"/>
      <c r="T228" s="46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</row>
    <row r="229" spans="3:77" x14ac:dyDescent="0.7">
      <c r="C229" s="36"/>
      <c r="G229" s="34"/>
      <c r="L229" s="46"/>
      <c r="N229" s="46"/>
      <c r="P229" s="46"/>
      <c r="R229" s="46"/>
      <c r="T229" s="46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</row>
    <row r="230" spans="3:77" x14ac:dyDescent="0.7">
      <c r="C230" s="36"/>
      <c r="G230" s="34"/>
      <c r="L230" s="46"/>
      <c r="N230" s="46"/>
      <c r="P230" s="46"/>
      <c r="R230" s="46"/>
      <c r="T230" s="46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</row>
    <row r="231" spans="3:77" x14ac:dyDescent="0.7">
      <c r="C231" s="36"/>
      <c r="G231" s="34"/>
      <c r="L231" s="46"/>
      <c r="N231" s="46"/>
      <c r="P231" s="46"/>
      <c r="R231" s="46"/>
      <c r="T231" s="46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</row>
    <row r="232" spans="3:77" x14ac:dyDescent="0.7">
      <c r="C232" s="36"/>
      <c r="G232" s="34"/>
      <c r="L232" s="46"/>
      <c r="N232" s="46"/>
      <c r="P232" s="46"/>
      <c r="R232" s="46"/>
      <c r="T232" s="46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</row>
    <row r="233" spans="3:77" x14ac:dyDescent="0.7">
      <c r="C233" s="36"/>
      <c r="G233" s="34"/>
      <c r="L233" s="46"/>
      <c r="N233" s="46"/>
      <c r="P233" s="46"/>
      <c r="R233" s="46"/>
      <c r="T233" s="46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</row>
    <row r="234" spans="3:77" x14ac:dyDescent="0.7">
      <c r="C234" s="36"/>
      <c r="G234" s="34"/>
      <c r="L234" s="46"/>
      <c r="N234" s="46"/>
      <c r="P234" s="46"/>
      <c r="R234" s="46"/>
      <c r="T234" s="46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</row>
    <row r="235" spans="3:77" x14ac:dyDescent="0.7">
      <c r="C235" s="36"/>
      <c r="G235" s="34"/>
      <c r="L235" s="46"/>
      <c r="N235" s="46"/>
      <c r="P235" s="46"/>
      <c r="R235" s="46"/>
      <c r="T235" s="46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</row>
    <row r="236" spans="3:77" x14ac:dyDescent="0.7">
      <c r="C236" s="36"/>
      <c r="G236" s="34"/>
      <c r="L236" s="46"/>
      <c r="N236" s="46"/>
      <c r="P236" s="46"/>
      <c r="R236" s="46"/>
      <c r="T236" s="46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</row>
    <row r="237" spans="3:77" x14ac:dyDescent="0.7">
      <c r="C237" s="36"/>
      <c r="G237" s="34"/>
      <c r="L237" s="46"/>
      <c r="N237" s="46"/>
      <c r="P237" s="46"/>
      <c r="R237" s="46"/>
      <c r="T237" s="46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</row>
    <row r="238" spans="3:77" x14ac:dyDescent="0.7">
      <c r="C238" s="36"/>
      <c r="G238" s="34"/>
      <c r="L238" s="46"/>
      <c r="N238" s="46"/>
      <c r="P238" s="46"/>
      <c r="R238" s="46"/>
      <c r="T238" s="46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</row>
    <row r="239" spans="3:77" x14ac:dyDescent="0.7">
      <c r="C239" s="36"/>
      <c r="G239" s="34"/>
      <c r="L239" s="46"/>
      <c r="N239" s="46"/>
      <c r="P239" s="46"/>
      <c r="R239" s="46"/>
      <c r="T239" s="46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</row>
    <row r="240" spans="3:77" x14ac:dyDescent="0.7">
      <c r="C240" s="36"/>
      <c r="G240" s="34"/>
      <c r="L240" s="46"/>
      <c r="N240" s="46"/>
      <c r="P240" s="46"/>
      <c r="R240" s="46"/>
      <c r="T240" s="46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</row>
    <row r="241" spans="3:77" x14ac:dyDescent="0.7">
      <c r="C241" s="36"/>
      <c r="G241" s="34"/>
      <c r="L241" s="46"/>
      <c r="N241" s="46"/>
      <c r="P241" s="46"/>
      <c r="R241" s="46"/>
      <c r="T241" s="46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</row>
    <row r="242" spans="3:77" x14ac:dyDescent="0.7">
      <c r="C242" s="36"/>
      <c r="G242" s="34"/>
      <c r="L242" s="46"/>
      <c r="N242" s="46"/>
      <c r="P242" s="46"/>
      <c r="R242" s="46"/>
      <c r="T242" s="46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</row>
    <row r="243" spans="3:77" x14ac:dyDescent="0.7">
      <c r="C243" s="36"/>
      <c r="G243" s="34"/>
      <c r="L243" s="46"/>
      <c r="N243" s="46"/>
      <c r="P243" s="46"/>
      <c r="R243" s="46"/>
      <c r="T243" s="46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</row>
    <row r="244" spans="3:77" x14ac:dyDescent="0.7">
      <c r="C244" s="36"/>
      <c r="G244" s="34"/>
      <c r="L244" s="46"/>
      <c r="N244" s="46"/>
      <c r="P244" s="46"/>
      <c r="R244" s="46"/>
      <c r="T244" s="46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</row>
    <row r="245" spans="3:77" x14ac:dyDescent="0.7">
      <c r="C245" s="36"/>
      <c r="G245" s="34"/>
      <c r="L245" s="46"/>
      <c r="N245" s="46"/>
      <c r="P245" s="46"/>
      <c r="R245" s="46"/>
      <c r="T245" s="46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</row>
    <row r="246" spans="3:77" x14ac:dyDescent="0.7">
      <c r="C246" s="36"/>
      <c r="G246" s="34"/>
      <c r="L246" s="46"/>
      <c r="N246" s="46"/>
      <c r="P246" s="46"/>
      <c r="R246" s="46"/>
      <c r="T246" s="46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</row>
    <row r="247" spans="3:77" x14ac:dyDescent="0.7">
      <c r="C247" s="36"/>
      <c r="G247" s="34"/>
      <c r="L247" s="46"/>
      <c r="N247" s="46"/>
      <c r="P247" s="46"/>
      <c r="R247" s="46"/>
      <c r="T247" s="46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</row>
    <row r="248" spans="3:77" x14ac:dyDescent="0.7">
      <c r="C248" s="36"/>
      <c r="G248" s="34"/>
      <c r="L248" s="46"/>
      <c r="N248" s="46"/>
      <c r="P248" s="46"/>
      <c r="R248" s="46"/>
      <c r="T248" s="46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</row>
    <row r="249" spans="3:77" x14ac:dyDescent="0.7">
      <c r="C249" s="36"/>
      <c r="G249" s="34"/>
      <c r="L249" s="46"/>
      <c r="N249" s="46"/>
      <c r="P249" s="46"/>
      <c r="R249" s="46"/>
      <c r="T249" s="46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</row>
    <row r="250" spans="3:77" x14ac:dyDescent="0.7">
      <c r="C250" s="36"/>
      <c r="G250" s="34"/>
      <c r="L250" s="46"/>
      <c r="N250" s="46"/>
      <c r="P250" s="46"/>
      <c r="R250" s="46"/>
      <c r="T250" s="46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</row>
    <row r="251" spans="3:77" x14ac:dyDescent="0.7">
      <c r="C251" s="36"/>
      <c r="G251" s="34"/>
      <c r="L251" s="46"/>
      <c r="N251" s="46"/>
      <c r="P251" s="46"/>
      <c r="R251" s="46"/>
      <c r="T251" s="46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</row>
    <row r="252" spans="3:77" x14ac:dyDescent="0.7">
      <c r="C252" s="36"/>
      <c r="G252" s="34"/>
      <c r="L252" s="46"/>
      <c r="N252" s="46"/>
      <c r="P252" s="46"/>
      <c r="R252" s="46"/>
      <c r="T252" s="46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</row>
    <row r="253" spans="3:77" x14ac:dyDescent="0.7">
      <c r="C253" s="36"/>
      <c r="G253" s="34"/>
      <c r="L253" s="46"/>
      <c r="N253" s="46"/>
      <c r="P253" s="46"/>
      <c r="R253" s="46"/>
      <c r="T253" s="46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</row>
    <row r="254" spans="3:77" x14ac:dyDescent="0.7">
      <c r="C254" s="36"/>
      <c r="G254" s="34"/>
      <c r="L254" s="46"/>
      <c r="N254" s="46"/>
      <c r="P254" s="46"/>
      <c r="R254" s="46"/>
      <c r="T254" s="46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</row>
    <row r="255" spans="3:77" x14ac:dyDescent="0.7">
      <c r="C255" s="36"/>
      <c r="G255" s="34"/>
      <c r="L255" s="46"/>
      <c r="N255" s="46"/>
      <c r="P255" s="46"/>
      <c r="R255" s="46"/>
      <c r="T255" s="46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</row>
    <row r="256" spans="3:77" x14ac:dyDescent="0.7">
      <c r="C256" s="36"/>
      <c r="G256" s="34"/>
      <c r="L256" s="46"/>
      <c r="N256" s="46"/>
      <c r="P256" s="46"/>
      <c r="R256" s="46"/>
      <c r="T256" s="46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</row>
    <row r="257" spans="3:77" x14ac:dyDescent="0.7">
      <c r="C257" s="36"/>
      <c r="G257" s="34"/>
      <c r="L257" s="46"/>
      <c r="N257" s="46"/>
      <c r="P257" s="46"/>
      <c r="R257" s="46"/>
      <c r="T257" s="46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</row>
    <row r="258" spans="3:77" x14ac:dyDescent="0.7">
      <c r="G258" s="34"/>
      <c r="L258" s="46"/>
      <c r="N258" s="46"/>
      <c r="P258" s="46"/>
      <c r="R258" s="46"/>
      <c r="T258" s="46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</row>
    <row r="259" spans="3:77" x14ac:dyDescent="0.7">
      <c r="G259" s="34"/>
      <c r="L259" s="46"/>
      <c r="N259" s="46"/>
      <c r="P259" s="46"/>
      <c r="R259" s="46"/>
      <c r="T259" s="46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</row>
    <row r="260" spans="3:77" x14ac:dyDescent="0.7">
      <c r="G260" s="34"/>
      <c r="L260" s="46"/>
      <c r="N260" s="46"/>
      <c r="P260" s="46"/>
      <c r="R260" s="46"/>
      <c r="T260" s="46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</row>
    <row r="261" spans="3:77" x14ac:dyDescent="0.7">
      <c r="G261" s="34"/>
      <c r="L261" s="46"/>
      <c r="N261" s="46"/>
      <c r="P261" s="46"/>
      <c r="R261" s="46"/>
      <c r="T261" s="46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</row>
    <row r="262" spans="3:77" x14ac:dyDescent="0.7">
      <c r="G262" s="34"/>
      <c r="L262" s="46"/>
      <c r="N262" s="46"/>
      <c r="P262" s="46"/>
      <c r="R262" s="46"/>
      <c r="T262" s="46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</row>
    <row r="263" spans="3:77" x14ac:dyDescent="0.7">
      <c r="G263" s="34"/>
      <c r="L263" s="46"/>
      <c r="N263" s="46"/>
      <c r="P263" s="46"/>
      <c r="R263" s="46"/>
      <c r="T263" s="46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</row>
    <row r="264" spans="3:77" x14ac:dyDescent="0.7">
      <c r="G264" s="34"/>
      <c r="L264" s="46"/>
      <c r="N264" s="46"/>
      <c r="P264" s="46"/>
      <c r="R264" s="46"/>
      <c r="T264" s="46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</row>
    <row r="265" spans="3:77" x14ac:dyDescent="0.7">
      <c r="G265" s="34"/>
      <c r="L265" s="46"/>
      <c r="N265" s="46"/>
      <c r="P265" s="46"/>
      <c r="R265" s="46"/>
      <c r="T265" s="46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</row>
    <row r="266" spans="3:77" x14ac:dyDescent="0.7">
      <c r="G266" s="34"/>
      <c r="L266" s="46"/>
      <c r="N266" s="46"/>
      <c r="P266" s="46"/>
      <c r="R266" s="46"/>
      <c r="T266" s="46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</row>
    <row r="267" spans="3:77" x14ac:dyDescent="0.7">
      <c r="G267" s="34"/>
      <c r="L267" s="46"/>
      <c r="N267" s="46"/>
      <c r="P267" s="46"/>
      <c r="R267" s="46"/>
      <c r="T267" s="46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</row>
    <row r="268" spans="3:77" x14ac:dyDescent="0.7">
      <c r="G268" s="34"/>
      <c r="L268" s="46"/>
      <c r="N268" s="46"/>
      <c r="P268" s="46"/>
      <c r="R268" s="46"/>
      <c r="T268" s="46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</row>
    <row r="269" spans="3:77" x14ac:dyDescent="0.7">
      <c r="G269" s="34"/>
      <c r="L269" s="46"/>
      <c r="N269" s="46"/>
      <c r="P269" s="46"/>
      <c r="R269" s="46"/>
      <c r="T269" s="46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</row>
    <row r="270" spans="3:77" x14ac:dyDescent="0.7">
      <c r="G270" s="34"/>
      <c r="L270" s="46"/>
      <c r="N270" s="46"/>
      <c r="P270" s="46"/>
      <c r="R270" s="46"/>
      <c r="T270" s="46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</row>
    <row r="271" spans="3:77" x14ac:dyDescent="0.7">
      <c r="G271" s="34"/>
      <c r="L271" s="46"/>
      <c r="N271" s="46"/>
      <c r="P271" s="46"/>
      <c r="R271" s="46"/>
      <c r="T271" s="46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</row>
    <row r="272" spans="3:77" x14ac:dyDescent="0.7">
      <c r="G272" s="34"/>
      <c r="L272" s="46"/>
      <c r="N272" s="46"/>
      <c r="P272" s="46"/>
      <c r="R272" s="46"/>
      <c r="T272" s="46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</row>
    <row r="273" spans="7:77" x14ac:dyDescent="0.7">
      <c r="G273" s="34"/>
      <c r="L273" s="46"/>
      <c r="N273" s="46"/>
      <c r="P273" s="46"/>
      <c r="R273" s="46"/>
      <c r="T273" s="46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</row>
    <row r="274" spans="7:77" x14ac:dyDescent="0.7">
      <c r="G274" s="34"/>
      <c r="L274" s="46"/>
      <c r="N274" s="46"/>
      <c r="P274" s="46"/>
      <c r="R274" s="46"/>
      <c r="T274" s="46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</row>
    <row r="275" spans="7:77" x14ac:dyDescent="0.7">
      <c r="G275" s="34"/>
      <c r="L275" s="46"/>
      <c r="N275" s="46"/>
      <c r="P275" s="46"/>
      <c r="R275" s="46"/>
      <c r="T275" s="46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</row>
    <row r="276" spans="7:77" x14ac:dyDescent="0.7">
      <c r="G276" s="34"/>
      <c r="L276" s="46"/>
      <c r="N276" s="46"/>
      <c r="P276" s="46"/>
      <c r="R276" s="46"/>
      <c r="T276" s="46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</row>
    <row r="277" spans="7:77" x14ac:dyDescent="0.7">
      <c r="G277" s="34"/>
      <c r="L277" s="46"/>
      <c r="N277" s="46"/>
      <c r="P277" s="46"/>
      <c r="R277" s="46"/>
      <c r="T277" s="46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</row>
    <row r="278" spans="7:77" x14ac:dyDescent="0.7">
      <c r="G278" s="34"/>
      <c r="L278" s="46"/>
      <c r="N278" s="46"/>
      <c r="P278" s="46"/>
      <c r="R278" s="46"/>
      <c r="T278" s="46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</row>
    <row r="279" spans="7:77" x14ac:dyDescent="0.7">
      <c r="G279" s="34"/>
      <c r="L279" s="46"/>
      <c r="N279" s="46"/>
      <c r="P279" s="46"/>
      <c r="R279" s="46"/>
      <c r="T279" s="46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</row>
    <row r="280" spans="7:77" x14ac:dyDescent="0.7">
      <c r="G280" s="34"/>
      <c r="L280" s="46"/>
      <c r="N280" s="46"/>
      <c r="P280" s="46"/>
      <c r="R280" s="46"/>
      <c r="T280" s="46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</row>
    <row r="281" spans="7:77" x14ac:dyDescent="0.7">
      <c r="G281" s="34"/>
      <c r="L281" s="46"/>
      <c r="N281" s="46"/>
      <c r="P281" s="46"/>
      <c r="R281" s="46"/>
      <c r="T281" s="46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</row>
    <row r="282" spans="7:77" x14ac:dyDescent="0.7">
      <c r="G282" s="34"/>
      <c r="L282" s="46"/>
      <c r="N282" s="46"/>
      <c r="P282" s="46"/>
      <c r="R282" s="46"/>
      <c r="T282" s="46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</row>
    <row r="283" spans="7:77" x14ac:dyDescent="0.7">
      <c r="G283" s="34"/>
      <c r="L283" s="46"/>
      <c r="N283" s="46"/>
      <c r="P283" s="46"/>
      <c r="R283" s="46"/>
      <c r="T283" s="46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</row>
    <row r="284" spans="7:77" x14ac:dyDescent="0.7">
      <c r="G284" s="34"/>
      <c r="L284" s="46"/>
      <c r="N284" s="46"/>
      <c r="P284" s="46"/>
      <c r="R284" s="46"/>
      <c r="T284" s="46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</row>
    <row r="285" spans="7:77" x14ac:dyDescent="0.7">
      <c r="G285" s="34"/>
      <c r="L285" s="46"/>
      <c r="N285" s="46"/>
      <c r="P285" s="46"/>
      <c r="R285" s="46"/>
      <c r="T285" s="46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</row>
    <row r="286" spans="7:77" x14ac:dyDescent="0.7">
      <c r="G286" s="34"/>
      <c r="L286" s="46"/>
      <c r="N286" s="46"/>
      <c r="P286" s="46"/>
      <c r="R286" s="46"/>
      <c r="T286" s="46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</row>
    <row r="287" spans="7:77" x14ac:dyDescent="0.7">
      <c r="G287" s="34"/>
      <c r="L287" s="46"/>
      <c r="N287" s="46"/>
      <c r="P287" s="46"/>
      <c r="R287" s="46"/>
      <c r="T287" s="46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</row>
    <row r="288" spans="7:77" x14ac:dyDescent="0.7">
      <c r="G288" s="34"/>
      <c r="L288" s="46"/>
      <c r="N288" s="46"/>
      <c r="P288" s="46"/>
      <c r="R288" s="46"/>
      <c r="T288" s="46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</row>
    <row r="289" spans="7:77" x14ac:dyDescent="0.7">
      <c r="G289" s="34"/>
      <c r="L289" s="46"/>
      <c r="N289" s="46"/>
      <c r="P289" s="46"/>
      <c r="R289" s="46"/>
      <c r="T289" s="46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</row>
    <row r="290" spans="7:77" x14ac:dyDescent="0.7">
      <c r="G290" s="34"/>
      <c r="L290" s="46"/>
      <c r="N290" s="46"/>
      <c r="P290" s="46"/>
      <c r="R290" s="46"/>
      <c r="T290" s="46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</row>
    <row r="291" spans="7:77" x14ac:dyDescent="0.7">
      <c r="G291" s="34"/>
      <c r="L291" s="46"/>
      <c r="N291" s="46"/>
      <c r="P291" s="46"/>
      <c r="R291" s="46"/>
      <c r="T291" s="46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</row>
    <row r="292" spans="7:77" x14ac:dyDescent="0.7">
      <c r="G292" s="34"/>
      <c r="L292" s="46"/>
      <c r="N292" s="46"/>
      <c r="P292" s="46"/>
      <c r="R292" s="46"/>
      <c r="T292" s="46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</row>
    <row r="293" spans="7:77" x14ac:dyDescent="0.7">
      <c r="G293" s="34"/>
      <c r="L293" s="46"/>
      <c r="N293" s="46"/>
      <c r="P293" s="46"/>
      <c r="R293" s="46"/>
      <c r="T293" s="46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</row>
    <row r="294" spans="7:77" x14ac:dyDescent="0.7">
      <c r="G294" s="34"/>
      <c r="L294" s="46"/>
      <c r="N294" s="46"/>
      <c r="P294" s="46"/>
      <c r="R294" s="46"/>
      <c r="T294" s="46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</row>
    <row r="295" spans="7:77" x14ac:dyDescent="0.7">
      <c r="G295" s="34"/>
      <c r="L295" s="46"/>
      <c r="N295" s="46"/>
      <c r="P295" s="46"/>
      <c r="R295" s="46"/>
      <c r="T295" s="46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</row>
    <row r="296" spans="7:77" x14ac:dyDescent="0.7">
      <c r="G296" s="34"/>
      <c r="L296" s="46"/>
      <c r="N296" s="46"/>
      <c r="P296" s="46"/>
      <c r="R296" s="46"/>
      <c r="T296" s="46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</row>
    <row r="297" spans="7:77" x14ac:dyDescent="0.7">
      <c r="G297" s="34"/>
      <c r="L297" s="46"/>
      <c r="N297" s="46"/>
      <c r="P297" s="46"/>
      <c r="R297" s="46"/>
      <c r="T297" s="46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</row>
    <row r="298" spans="7:77" x14ac:dyDescent="0.7">
      <c r="G298" s="34"/>
      <c r="L298" s="46"/>
      <c r="N298" s="46"/>
      <c r="P298" s="46"/>
      <c r="R298" s="46"/>
      <c r="T298" s="46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</row>
    <row r="299" spans="7:77" x14ac:dyDescent="0.7">
      <c r="G299" s="34"/>
      <c r="L299" s="46"/>
      <c r="N299" s="46"/>
      <c r="P299" s="46"/>
      <c r="R299" s="46"/>
      <c r="T299" s="46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</row>
    <row r="300" spans="7:77" x14ac:dyDescent="0.7">
      <c r="G300" s="34"/>
      <c r="L300" s="46"/>
      <c r="N300" s="46"/>
      <c r="P300" s="46"/>
      <c r="R300" s="46"/>
      <c r="T300" s="46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</row>
    <row r="301" spans="7:77" x14ac:dyDescent="0.7">
      <c r="G301" s="34"/>
      <c r="L301" s="46"/>
      <c r="N301" s="46"/>
      <c r="P301" s="46"/>
      <c r="R301" s="46"/>
      <c r="T301" s="46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</row>
    <row r="302" spans="7:77" x14ac:dyDescent="0.7">
      <c r="G302" s="34"/>
      <c r="L302" s="46"/>
      <c r="N302" s="46"/>
      <c r="P302" s="46"/>
      <c r="R302" s="46"/>
      <c r="T302" s="46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</row>
    <row r="303" spans="7:77" x14ac:dyDescent="0.7">
      <c r="G303" s="34"/>
      <c r="L303" s="46"/>
      <c r="N303" s="46"/>
      <c r="P303" s="46"/>
      <c r="R303" s="46"/>
      <c r="T303" s="46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</row>
    <row r="304" spans="7:77" x14ac:dyDescent="0.7">
      <c r="G304" s="34"/>
      <c r="L304" s="46"/>
      <c r="N304" s="46"/>
      <c r="P304" s="46"/>
      <c r="R304" s="46"/>
      <c r="T304" s="46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</row>
    <row r="305" spans="7:77" x14ac:dyDescent="0.7">
      <c r="G305" s="34"/>
      <c r="L305" s="46"/>
      <c r="N305" s="46"/>
      <c r="P305" s="46"/>
      <c r="R305" s="46"/>
      <c r="T305" s="46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</row>
    <row r="306" spans="7:77" x14ac:dyDescent="0.7">
      <c r="G306" s="34"/>
      <c r="L306" s="46"/>
      <c r="N306" s="46"/>
      <c r="P306" s="46"/>
      <c r="R306" s="46"/>
      <c r="T306" s="46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</row>
    <row r="307" spans="7:77" x14ac:dyDescent="0.7">
      <c r="G307" s="34"/>
      <c r="L307" s="46"/>
      <c r="N307" s="46"/>
      <c r="P307" s="46"/>
      <c r="R307" s="46"/>
      <c r="T307" s="46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</row>
    <row r="308" spans="7:77" x14ac:dyDescent="0.7">
      <c r="G308" s="34"/>
      <c r="L308" s="46"/>
      <c r="N308" s="46"/>
      <c r="P308" s="46"/>
      <c r="R308" s="46"/>
      <c r="T308" s="46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</row>
    <row r="309" spans="7:77" x14ac:dyDescent="0.7">
      <c r="G309" s="34"/>
      <c r="L309" s="46"/>
      <c r="N309" s="46"/>
      <c r="P309" s="46"/>
      <c r="R309" s="46"/>
      <c r="T309" s="46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</row>
    <row r="310" spans="7:77" x14ac:dyDescent="0.7">
      <c r="G310" s="34"/>
      <c r="L310" s="46"/>
      <c r="N310" s="46"/>
      <c r="P310" s="46"/>
      <c r="R310" s="46"/>
      <c r="T310" s="46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</row>
    <row r="311" spans="7:77" x14ac:dyDescent="0.7">
      <c r="G311" s="34"/>
      <c r="L311" s="46"/>
      <c r="N311" s="46"/>
      <c r="P311" s="46"/>
      <c r="R311" s="46"/>
      <c r="T311" s="46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</row>
    <row r="312" spans="7:77" x14ac:dyDescent="0.7">
      <c r="G312" s="34"/>
      <c r="L312" s="46"/>
      <c r="N312" s="46"/>
      <c r="P312" s="46"/>
      <c r="R312" s="46"/>
      <c r="T312" s="46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</row>
    <row r="313" spans="7:77" x14ac:dyDescent="0.7">
      <c r="G313" s="34"/>
      <c r="L313" s="46"/>
      <c r="N313" s="46"/>
      <c r="P313" s="46"/>
      <c r="R313" s="46"/>
      <c r="T313" s="46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</row>
    <row r="314" spans="7:77" x14ac:dyDescent="0.7">
      <c r="G314" s="34"/>
      <c r="L314" s="46"/>
      <c r="N314" s="46"/>
      <c r="P314" s="46"/>
      <c r="R314" s="46"/>
      <c r="T314" s="46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</row>
    <row r="315" spans="7:77" x14ac:dyDescent="0.7">
      <c r="G315" s="34"/>
      <c r="L315" s="46"/>
      <c r="N315" s="46"/>
      <c r="P315" s="46"/>
      <c r="R315" s="46"/>
      <c r="T315" s="46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</row>
    <row r="316" spans="7:77" x14ac:dyDescent="0.7">
      <c r="G316" s="34"/>
      <c r="L316" s="46"/>
      <c r="N316" s="46"/>
      <c r="P316" s="46"/>
      <c r="R316" s="46"/>
      <c r="T316" s="46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</row>
    <row r="317" spans="7:77" x14ac:dyDescent="0.7">
      <c r="G317" s="34"/>
      <c r="L317" s="46"/>
      <c r="N317" s="46"/>
      <c r="P317" s="46"/>
      <c r="R317" s="46"/>
      <c r="T317" s="46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</row>
    <row r="318" spans="7:77" x14ac:dyDescent="0.7">
      <c r="G318" s="34"/>
      <c r="L318" s="46"/>
      <c r="N318" s="46"/>
      <c r="P318" s="46"/>
      <c r="R318" s="46"/>
      <c r="T318" s="46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</row>
    <row r="319" spans="7:77" x14ac:dyDescent="0.7">
      <c r="G319" s="34"/>
      <c r="L319" s="46"/>
      <c r="N319" s="46"/>
      <c r="P319" s="46"/>
      <c r="R319" s="46"/>
      <c r="T319" s="46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</row>
    <row r="320" spans="7:77" x14ac:dyDescent="0.7">
      <c r="G320" s="34"/>
      <c r="L320" s="46"/>
      <c r="N320" s="46"/>
      <c r="P320" s="46"/>
      <c r="R320" s="46"/>
      <c r="T320" s="46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</row>
    <row r="321" spans="7:77" x14ac:dyDescent="0.7">
      <c r="G321" s="34"/>
      <c r="L321" s="46"/>
      <c r="N321" s="46"/>
      <c r="P321" s="46"/>
      <c r="R321" s="46"/>
      <c r="T321" s="46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</row>
    <row r="322" spans="7:77" x14ac:dyDescent="0.7">
      <c r="G322" s="34"/>
      <c r="L322" s="46"/>
      <c r="N322" s="46"/>
      <c r="P322" s="46"/>
      <c r="R322" s="46"/>
      <c r="T322" s="46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</row>
    <row r="323" spans="7:77" x14ac:dyDescent="0.7">
      <c r="G323" s="34"/>
      <c r="L323" s="46"/>
      <c r="N323" s="46"/>
      <c r="P323" s="46"/>
      <c r="R323" s="46"/>
      <c r="T323" s="46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</row>
    <row r="324" spans="7:77" x14ac:dyDescent="0.7">
      <c r="G324" s="34"/>
      <c r="L324" s="46"/>
      <c r="N324" s="46"/>
      <c r="P324" s="46"/>
      <c r="R324" s="46"/>
      <c r="T324" s="46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</row>
    <row r="325" spans="7:77" x14ac:dyDescent="0.7">
      <c r="G325" s="34"/>
      <c r="L325" s="46"/>
      <c r="N325" s="46"/>
      <c r="P325" s="46"/>
      <c r="R325" s="46"/>
      <c r="T325" s="46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</row>
    <row r="326" spans="7:77" x14ac:dyDescent="0.7">
      <c r="G326" s="34"/>
      <c r="L326" s="46"/>
      <c r="N326" s="46"/>
      <c r="P326" s="46"/>
      <c r="R326" s="46"/>
      <c r="T326" s="46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</row>
    <row r="327" spans="7:77" x14ac:dyDescent="0.7">
      <c r="G327" s="34"/>
      <c r="L327" s="46"/>
      <c r="N327" s="46"/>
      <c r="P327" s="46"/>
      <c r="R327" s="46"/>
      <c r="T327" s="46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</row>
    <row r="328" spans="7:77" x14ac:dyDescent="0.7">
      <c r="G328" s="34"/>
      <c r="L328" s="46"/>
      <c r="N328" s="46"/>
      <c r="P328" s="46"/>
      <c r="R328" s="46"/>
      <c r="T328" s="46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</row>
    <row r="329" spans="7:77" x14ac:dyDescent="0.7">
      <c r="G329" s="34"/>
      <c r="L329" s="46"/>
      <c r="N329" s="46"/>
      <c r="P329" s="46"/>
      <c r="R329" s="46"/>
      <c r="T329" s="46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</row>
    <row r="330" spans="7:77" x14ac:dyDescent="0.7">
      <c r="G330" s="34"/>
      <c r="L330" s="46"/>
      <c r="N330" s="46"/>
      <c r="P330" s="46"/>
      <c r="R330" s="46"/>
      <c r="T330" s="46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</row>
    <row r="331" spans="7:77" x14ac:dyDescent="0.7">
      <c r="G331" s="34"/>
      <c r="L331" s="46"/>
      <c r="N331" s="46"/>
      <c r="P331" s="46"/>
      <c r="R331" s="46"/>
      <c r="T331" s="46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</row>
    <row r="332" spans="7:77" x14ac:dyDescent="0.7">
      <c r="G332" s="34"/>
      <c r="L332" s="46"/>
      <c r="N332" s="46"/>
      <c r="P332" s="46"/>
      <c r="R332" s="46"/>
      <c r="T332" s="46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</row>
    <row r="333" spans="7:77" x14ac:dyDescent="0.7">
      <c r="G333" s="34"/>
      <c r="L333" s="46"/>
      <c r="N333" s="46"/>
      <c r="P333" s="46"/>
      <c r="R333" s="46"/>
      <c r="T333" s="46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</row>
    <row r="334" spans="7:77" x14ac:dyDescent="0.7">
      <c r="G334" s="34"/>
      <c r="L334" s="46"/>
      <c r="N334" s="46"/>
      <c r="P334" s="46"/>
      <c r="R334" s="46"/>
      <c r="T334" s="46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</row>
    <row r="335" spans="7:77" x14ac:dyDescent="0.7">
      <c r="G335" s="34"/>
      <c r="L335" s="46"/>
      <c r="N335" s="46"/>
      <c r="P335" s="46"/>
      <c r="R335" s="46"/>
      <c r="T335" s="46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</row>
    <row r="336" spans="7:77" x14ac:dyDescent="0.7">
      <c r="G336" s="34"/>
      <c r="L336" s="46"/>
      <c r="N336" s="46"/>
      <c r="P336" s="46"/>
      <c r="R336" s="46"/>
      <c r="T336" s="46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</row>
    <row r="337" spans="7:77" x14ac:dyDescent="0.7">
      <c r="G337" s="34"/>
      <c r="L337" s="46"/>
      <c r="N337" s="46"/>
      <c r="P337" s="46"/>
      <c r="R337" s="46"/>
      <c r="T337" s="46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</row>
    <row r="338" spans="7:77" x14ac:dyDescent="0.7">
      <c r="G338" s="34"/>
      <c r="L338" s="46"/>
      <c r="N338" s="46"/>
      <c r="P338" s="46"/>
      <c r="R338" s="46"/>
      <c r="T338" s="46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</row>
    <row r="339" spans="7:77" x14ac:dyDescent="0.7">
      <c r="G339" s="34"/>
      <c r="L339" s="46"/>
      <c r="N339" s="46"/>
      <c r="P339" s="46"/>
      <c r="R339" s="46"/>
      <c r="T339" s="46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</row>
    <row r="340" spans="7:77" x14ac:dyDescent="0.7">
      <c r="G340" s="34"/>
      <c r="L340" s="46"/>
      <c r="N340" s="46"/>
      <c r="P340" s="46"/>
      <c r="R340" s="46"/>
      <c r="T340" s="46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</row>
    <row r="341" spans="7:77" x14ac:dyDescent="0.7">
      <c r="G341" s="34"/>
      <c r="L341" s="46"/>
      <c r="N341" s="46"/>
      <c r="P341" s="46"/>
      <c r="R341" s="46"/>
      <c r="T341" s="46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</row>
    <row r="342" spans="7:77" x14ac:dyDescent="0.7">
      <c r="G342" s="34"/>
      <c r="L342" s="46"/>
      <c r="N342" s="46"/>
      <c r="P342" s="46"/>
      <c r="R342" s="46"/>
      <c r="T342" s="46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</row>
    <row r="343" spans="7:77" x14ac:dyDescent="0.7">
      <c r="G343" s="34"/>
      <c r="L343" s="46"/>
      <c r="N343" s="46"/>
      <c r="P343" s="46"/>
      <c r="R343" s="46"/>
      <c r="T343" s="46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</row>
    <row r="344" spans="7:77" x14ac:dyDescent="0.7">
      <c r="G344" s="34"/>
      <c r="L344" s="46"/>
      <c r="N344" s="46"/>
      <c r="P344" s="46"/>
      <c r="R344" s="46"/>
      <c r="T344" s="46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</row>
    <row r="345" spans="7:77" x14ac:dyDescent="0.7">
      <c r="G345" s="34"/>
      <c r="L345" s="46"/>
      <c r="N345" s="46"/>
      <c r="P345" s="46"/>
      <c r="R345" s="46"/>
      <c r="T345" s="46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</row>
    <row r="346" spans="7:77" x14ac:dyDescent="0.7">
      <c r="G346" s="34"/>
      <c r="L346" s="46"/>
      <c r="N346" s="46"/>
      <c r="P346" s="46"/>
      <c r="R346" s="46"/>
      <c r="T346" s="46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</row>
    <row r="347" spans="7:77" x14ac:dyDescent="0.7">
      <c r="G347" s="34"/>
      <c r="L347" s="46"/>
      <c r="N347" s="46"/>
      <c r="P347" s="46"/>
      <c r="R347" s="46"/>
      <c r="T347" s="46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</row>
    <row r="348" spans="7:77" x14ac:dyDescent="0.7">
      <c r="G348" s="34"/>
      <c r="L348" s="46"/>
      <c r="N348" s="46"/>
      <c r="P348" s="46"/>
      <c r="R348" s="46"/>
      <c r="T348" s="46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</row>
    <row r="349" spans="7:77" x14ac:dyDescent="0.7">
      <c r="G349" s="34"/>
      <c r="L349" s="46"/>
      <c r="N349" s="46"/>
      <c r="P349" s="46"/>
      <c r="R349" s="46"/>
      <c r="T349" s="46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</row>
    <row r="350" spans="7:77" x14ac:dyDescent="0.7">
      <c r="G350" s="34"/>
      <c r="L350" s="46"/>
      <c r="N350" s="46"/>
      <c r="P350" s="46"/>
      <c r="R350" s="46"/>
      <c r="T350" s="46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</row>
    <row r="351" spans="7:77" x14ac:dyDescent="0.7">
      <c r="G351" s="34"/>
      <c r="L351" s="46"/>
      <c r="N351" s="46"/>
      <c r="P351" s="46"/>
      <c r="R351" s="46"/>
      <c r="T351" s="46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</row>
    <row r="352" spans="7:77" x14ac:dyDescent="0.7">
      <c r="G352" s="34"/>
      <c r="L352" s="46"/>
      <c r="N352" s="46"/>
      <c r="P352" s="46"/>
      <c r="R352" s="46"/>
      <c r="T352" s="46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</row>
    <row r="353" spans="7:77" x14ac:dyDescent="0.7">
      <c r="G353" s="34"/>
      <c r="L353" s="46"/>
      <c r="N353" s="46"/>
      <c r="P353" s="46"/>
      <c r="R353" s="46"/>
      <c r="T353" s="46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</row>
    <row r="354" spans="7:77" x14ac:dyDescent="0.7">
      <c r="G354" s="34"/>
      <c r="L354" s="46"/>
      <c r="N354" s="46"/>
      <c r="P354" s="46"/>
      <c r="R354" s="46"/>
      <c r="T354" s="46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</row>
    <row r="355" spans="7:77" x14ac:dyDescent="0.7">
      <c r="G355" s="34"/>
      <c r="L355" s="46"/>
      <c r="N355" s="46"/>
      <c r="P355" s="46"/>
      <c r="R355" s="46"/>
      <c r="T355" s="46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</row>
    <row r="356" spans="7:77" x14ac:dyDescent="0.7">
      <c r="G356" s="34"/>
      <c r="L356" s="46"/>
      <c r="N356" s="46"/>
      <c r="P356" s="46"/>
      <c r="R356" s="46"/>
      <c r="T356" s="46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</row>
    <row r="357" spans="7:77" x14ac:dyDescent="0.7">
      <c r="G357" s="34"/>
      <c r="L357" s="46"/>
      <c r="N357" s="46"/>
      <c r="P357" s="46"/>
      <c r="R357" s="46"/>
      <c r="T357" s="46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</row>
    <row r="358" spans="7:77" x14ac:dyDescent="0.7">
      <c r="G358" s="34"/>
      <c r="L358" s="46"/>
      <c r="N358" s="46"/>
      <c r="P358" s="46"/>
      <c r="R358" s="46"/>
      <c r="T358" s="46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</row>
    <row r="359" spans="7:77" x14ac:dyDescent="0.7">
      <c r="G359" s="34"/>
      <c r="L359" s="46"/>
      <c r="N359" s="46"/>
      <c r="P359" s="46"/>
      <c r="R359" s="46"/>
      <c r="T359" s="46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</row>
    <row r="360" spans="7:77" x14ac:dyDescent="0.7">
      <c r="G360" s="34"/>
      <c r="L360" s="46"/>
      <c r="N360" s="46"/>
      <c r="P360" s="46"/>
      <c r="R360" s="46"/>
      <c r="T360" s="46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</row>
    <row r="361" spans="7:77" x14ac:dyDescent="0.7">
      <c r="G361" s="34"/>
      <c r="L361" s="46"/>
      <c r="N361" s="46"/>
      <c r="P361" s="46"/>
      <c r="R361" s="46"/>
      <c r="T361" s="46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</row>
    <row r="362" spans="7:77" x14ac:dyDescent="0.7">
      <c r="G362" s="34"/>
      <c r="L362" s="46"/>
      <c r="N362" s="46"/>
      <c r="P362" s="46"/>
      <c r="R362" s="46"/>
      <c r="T362" s="46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</row>
    <row r="363" spans="7:77" x14ac:dyDescent="0.7">
      <c r="G363" s="34"/>
      <c r="L363" s="46"/>
      <c r="N363" s="46"/>
      <c r="P363" s="46"/>
      <c r="R363" s="46"/>
      <c r="T363" s="46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</row>
    <row r="364" spans="7:77" x14ac:dyDescent="0.7">
      <c r="G364" s="34"/>
      <c r="L364" s="46"/>
      <c r="N364" s="46"/>
      <c r="P364" s="46"/>
      <c r="R364" s="46"/>
      <c r="T364" s="46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</row>
    <row r="365" spans="7:77" x14ac:dyDescent="0.7">
      <c r="G365" s="34"/>
      <c r="L365" s="46"/>
      <c r="N365" s="46"/>
      <c r="P365" s="46"/>
      <c r="R365" s="46"/>
      <c r="T365" s="46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</row>
    <row r="366" spans="7:77" x14ac:dyDescent="0.7">
      <c r="G366" s="34"/>
      <c r="L366" s="46"/>
      <c r="N366" s="46"/>
      <c r="P366" s="46"/>
      <c r="R366" s="46"/>
      <c r="T366" s="46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</row>
    <row r="367" spans="7:77" x14ac:dyDescent="0.7">
      <c r="G367" s="34"/>
      <c r="L367" s="46"/>
      <c r="N367" s="46"/>
      <c r="P367" s="46"/>
      <c r="R367" s="46"/>
      <c r="T367" s="46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</row>
    <row r="368" spans="7:77" x14ac:dyDescent="0.7">
      <c r="G368" s="34"/>
      <c r="L368" s="46"/>
      <c r="N368" s="46"/>
      <c r="P368" s="46"/>
      <c r="R368" s="46"/>
      <c r="T368" s="46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</row>
    <row r="369" spans="7:77" x14ac:dyDescent="0.7">
      <c r="G369" s="34"/>
      <c r="L369" s="46"/>
      <c r="N369" s="46"/>
      <c r="P369" s="46"/>
      <c r="R369" s="46"/>
      <c r="T369" s="46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</row>
    <row r="370" spans="7:77" x14ac:dyDescent="0.7">
      <c r="G370" s="34"/>
      <c r="L370" s="46"/>
      <c r="N370" s="46"/>
      <c r="P370" s="46"/>
      <c r="R370" s="46"/>
      <c r="T370" s="46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</row>
    <row r="371" spans="7:77" x14ac:dyDescent="0.7">
      <c r="G371" s="34"/>
      <c r="L371" s="46"/>
      <c r="N371" s="46"/>
      <c r="P371" s="46"/>
      <c r="R371" s="46"/>
      <c r="T371" s="46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</row>
    <row r="372" spans="7:77" x14ac:dyDescent="0.7">
      <c r="G372" s="34"/>
      <c r="L372" s="46"/>
      <c r="N372" s="46"/>
      <c r="P372" s="46"/>
      <c r="R372" s="46"/>
      <c r="T372" s="46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</row>
    <row r="373" spans="7:77" x14ac:dyDescent="0.7">
      <c r="G373" s="34"/>
      <c r="L373" s="46"/>
      <c r="N373" s="46"/>
      <c r="P373" s="46"/>
      <c r="R373" s="46"/>
      <c r="T373" s="46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</row>
    <row r="374" spans="7:77" x14ac:dyDescent="0.7">
      <c r="G374" s="34"/>
      <c r="L374" s="46"/>
      <c r="N374" s="46"/>
      <c r="P374" s="46"/>
      <c r="R374" s="46"/>
      <c r="T374" s="46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</row>
    <row r="375" spans="7:77" x14ac:dyDescent="0.7">
      <c r="G375" s="34"/>
      <c r="L375" s="46"/>
      <c r="N375" s="46"/>
      <c r="P375" s="46"/>
      <c r="R375" s="46"/>
      <c r="T375" s="46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</row>
    <row r="376" spans="7:77" x14ac:dyDescent="0.7">
      <c r="G376" s="34"/>
      <c r="L376" s="46"/>
      <c r="N376" s="46"/>
      <c r="P376" s="46"/>
      <c r="R376" s="46"/>
      <c r="T376" s="46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</row>
    <row r="377" spans="7:77" x14ac:dyDescent="0.7">
      <c r="G377" s="34"/>
      <c r="L377" s="46"/>
      <c r="N377" s="46"/>
      <c r="P377" s="46"/>
      <c r="R377" s="46"/>
      <c r="T377" s="46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</row>
    <row r="378" spans="7:77" x14ac:dyDescent="0.7">
      <c r="G378" s="34"/>
      <c r="L378" s="46"/>
      <c r="N378" s="46"/>
      <c r="P378" s="46"/>
      <c r="R378" s="46"/>
      <c r="T378" s="46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</row>
    <row r="379" spans="7:77" x14ac:dyDescent="0.7">
      <c r="G379" s="34"/>
      <c r="L379" s="46"/>
      <c r="N379" s="46"/>
      <c r="P379" s="46"/>
      <c r="R379" s="46"/>
      <c r="T379" s="46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</row>
    <row r="380" spans="7:77" x14ac:dyDescent="0.7">
      <c r="G380" s="34"/>
      <c r="L380" s="46"/>
      <c r="N380" s="46"/>
      <c r="P380" s="46"/>
      <c r="R380" s="46"/>
      <c r="T380" s="46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</row>
    <row r="381" spans="7:77" x14ac:dyDescent="0.7">
      <c r="G381" s="34"/>
      <c r="L381" s="46"/>
      <c r="N381" s="46"/>
      <c r="P381" s="46"/>
      <c r="R381" s="46"/>
      <c r="T381" s="46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</row>
    <row r="382" spans="7:77" x14ac:dyDescent="0.7">
      <c r="G382" s="34"/>
      <c r="L382" s="46"/>
      <c r="N382" s="46"/>
      <c r="P382" s="46"/>
      <c r="R382" s="46"/>
      <c r="T382" s="46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</row>
    <row r="383" spans="7:77" x14ac:dyDescent="0.7">
      <c r="G383" s="34"/>
      <c r="L383" s="46"/>
      <c r="N383" s="46"/>
      <c r="P383" s="46"/>
      <c r="R383" s="46"/>
      <c r="T383" s="46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</row>
    <row r="384" spans="7:77" x14ac:dyDescent="0.7">
      <c r="G384" s="34"/>
      <c r="L384" s="46"/>
      <c r="N384" s="46"/>
      <c r="P384" s="46"/>
      <c r="R384" s="46"/>
      <c r="T384" s="46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</row>
    <row r="385" spans="7:77" x14ac:dyDescent="0.7">
      <c r="G385" s="34"/>
      <c r="L385" s="46"/>
      <c r="N385" s="46"/>
      <c r="P385" s="46"/>
      <c r="R385" s="46"/>
      <c r="T385" s="46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</row>
    <row r="386" spans="7:77" x14ac:dyDescent="0.7">
      <c r="G386" s="34"/>
      <c r="L386" s="46"/>
      <c r="N386" s="46"/>
      <c r="P386" s="46"/>
      <c r="R386" s="46"/>
      <c r="T386" s="46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</row>
    <row r="387" spans="7:77" x14ac:dyDescent="0.7">
      <c r="G387" s="34"/>
      <c r="L387" s="46"/>
      <c r="N387" s="46"/>
      <c r="P387" s="46"/>
      <c r="R387" s="46"/>
      <c r="T387" s="46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</row>
    <row r="388" spans="7:77" x14ac:dyDescent="0.7">
      <c r="G388" s="34"/>
      <c r="L388" s="46"/>
      <c r="N388" s="46"/>
      <c r="P388" s="46"/>
      <c r="R388" s="46"/>
      <c r="T388" s="46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</row>
    <row r="389" spans="7:77" x14ac:dyDescent="0.7">
      <c r="G389" s="34"/>
      <c r="L389" s="46"/>
      <c r="N389" s="46"/>
      <c r="P389" s="46"/>
      <c r="R389" s="46"/>
      <c r="T389" s="46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</row>
    <row r="390" spans="7:77" x14ac:dyDescent="0.7">
      <c r="G390" s="34"/>
      <c r="L390" s="46"/>
      <c r="N390" s="46"/>
      <c r="P390" s="46"/>
      <c r="R390" s="46"/>
      <c r="T390" s="46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</row>
    <row r="391" spans="7:77" x14ac:dyDescent="0.7">
      <c r="G391" s="34"/>
      <c r="L391" s="46"/>
      <c r="N391" s="46"/>
      <c r="P391" s="46"/>
      <c r="R391" s="46"/>
      <c r="T391" s="46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</row>
    <row r="392" spans="7:77" x14ac:dyDescent="0.7">
      <c r="G392" s="34"/>
      <c r="L392" s="46"/>
      <c r="N392" s="46"/>
      <c r="P392" s="46"/>
      <c r="R392" s="46"/>
      <c r="T392" s="46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</row>
    <row r="393" spans="7:77" x14ac:dyDescent="0.7">
      <c r="G393" s="34"/>
      <c r="L393" s="46"/>
      <c r="N393" s="46"/>
      <c r="P393" s="46"/>
      <c r="R393" s="46"/>
      <c r="T393" s="46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</row>
    <row r="394" spans="7:77" x14ac:dyDescent="0.7">
      <c r="G394" s="34"/>
    </row>
    <row r="395" spans="7:77" x14ac:dyDescent="0.7">
      <c r="G395" s="34"/>
    </row>
    <row r="396" spans="7:77" x14ac:dyDescent="0.7">
      <c r="G396" s="34"/>
    </row>
    <row r="397" spans="7:77" x14ac:dyDescent="0.7">
      <c r="G397" s="34"/>
    </row>
  </sheetData>
  <mergeCells count="1">
    <mergeCell ref="C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B703-7C31-4BFF-9F2D-D4AA0CB9A80F}">
  <dimension ref="A1:BM55"/>
  <sheetViews>
    <sheetView workbookViewId="0">
      <selection activeCell="F12" sqref="F12"/>
    </sheetView>
  </sheetViews>
  <sheetFormatPr defaultColWidth="22.36328125" defaultRowHeight="23.5" x14ac:dyDescent="0.35"/>
  <cols>
    <col min="1" max="1" width="42.453125" style="2" customWidth="1"/>
    <col min="2" max="2" width="11.453125" style="109" customWidth="1"/>
    <col min="3" max="3" width="30.81640625" style="8" customWidth="1"/>
    <col min="4" max="4" width="11.453125" style="109" customWidth="1"/>
    <col min="5" max="5" width="30.81640625" style="9" customWidth="1"/>
    <col min="6" max="64" width="22.36328125" style="9"/>
    <col min="65" max="65" width="22.36328125" style="10"/>
    <col min="66" max="16384" width="22.36328125" style="1"/>
  </cols>
  <sheetData>
    <row r="1" spans="1:65" x14ac:dyDescent="0.35">
      <c r="C1" s="5">
        <v>44068</v>
      </c>
      <c r="E1" s="6">
        <v>44069</v>
      </c>
      <c r="F1" s="6">
        <v>44070</v>
      </c>
      <c r="G1" s="6">
        <v>44071</v>
      </c>
      <c r="H1" s="6">
        <v>44072</v>
      </c>
      <c r="I1" s="6">
        <v>44073</v>
      </c>
      <c r="J1" s="6">
        <v>44074</v>
      </c>
      <c r="K1" s="6">
        <v>44075</v>
      </c>
      <c r="L1" s="6">
        <v>44076</v>
      </c>
      <c r="M1" s="6">
        <v>44077</v>
      </c>
      <c r="N1" s="6">
        <v>44078</v>
      </c>
      <c r="O1" s="6">
        <v>44079</v>
      </c>
      <c r="P1" s="6">
        <v>44080</v>
      </c>
      <c r="Q1" s="6">
        <v>44081</v>
      </c>
      <c r="R1" s="6">
        <v>44082</v>
      </c>
      <c r="S1" s="6">
        <v>44083</v>
      </c>
      <c r="T1" s="6">
        <v>44084</v>
      </c>
      <c r="U1" s="6">
        <v>44085</v>
      </c>
      <c r="V1" s="6">
        <v>44086</v>
      </c>
      <c r="W1" s="6">
        <v>44087</v>
      </c>
      <c r="X1" s="6">
        <v>44088</v>
      </c>
      <c r="Y1" s="6">
        <v>44089</v>
      </c>
      <c r="Z1" s="6">
        <v>44090</v>
      </c>
      <c r="AA1" s="6">
        <v>44091</v>
      </c>
      <c r="AB1" s="6">
        <v>44092</v>
      </c>
      <c r="AC1" s="6">
        <v>44093</v>
      </c>
      <c r="AD1" s="6">
        <v>44094</v>
      </c>
      <c r="AE1" s="6">
        <v>44095</v>
      </c>
      <c r="AF1" s="6">
        <v>44096</v>
      </c>
      <c r="AG1" s="6">
        <v>44097</v>
      </c>
      <c r="AH1" s="6">
        <v>44098</v>
      </c>
      <c r="AI1" s="6">
        <v>44099</v>
      </c>
      <c r="AJ1" s="6">
        <v>44100</v>
      </c>
      <c r="AK1" s="6">
        <v>44101</v>
      </c>
      <c r="AL1" s="6">
        <v>44102</v>
      </c>
      <c r="AM1" s="6">
        <v>44103</v>
      </c>
      <c r="AN1" s="6">
        <v>44104</v>
      </c>
      <c r="AO1" s="6">
        <v>44105</v>
      </c>
      <c r="AP1" s="6">
        <v>44106</v>
      </c>
      <c r="AQ1" s="6">
        <v>44107</v>
      </c>
      <c r="AR1" s="6">
        <v>44108</v>
      </c>
      <c r="AS1" s="6">
        <v>44109</v>
      </c>
      <c r="AT1" s="6">
        <v>44110</v>
      </c>
      <c r="AU1" s="6">
        <v>44111</v>
      </c>
      <c r="AV1" s="6">
        <v>44112</v>
      </c>
      <c r="AW1" s="6">
        <v>44113</v>
      </c>
      <c r="AX1" s="6">
        <v>44114</v>
      </c>
      <c r="AY1" s="6">
        <v>44115</v>
      </c>
      <c r="AZ1" s="6">
        <v>44116</v>
      </c>
      <c r="BA1" s="6">
        <v>44117</v>
      </c>
      <c r="BB1" s="6">
        <v>44118</v>
      </c>
      <c r="BC1" s="6">
        <v>44119</v>
      </c>
      <c r="BD1" s="6">
        <v>44120</v>
      </c>
      <c r="BE1" s="6">
        <v>44121</v>
      </c>
      <c r="BF1" s="6">
        <v>44122</v>
      </c>
      <c r="BG1" s="6">
        <v>44123</v>
      </c>
      <c r="BH1" s="6">
        <v>44124</v>
      </c>
      <c r="BI1" s="6">
        <v>44125</v>
      </c>
      <c r="BJ1" s="6">
        <v>44126</v>
      </c>
      <c r="BK1" s="6">
        <v>44127</v>
      </c>
      <c r="BL1" s="6">
        <v>44128</v>
      </c>
      <c r="BM1" s="7">
        <v>44129</v>
      </c>
    </row>
    <row r="2" spans="1:65" x14ac:dyDescent="0.35">
      <c r="A2" s="3" t="s">
        <v>0</v>
      </c>
      <c r="B2" s="113">
        <v>1</v>
      </c>
      <c r="C2" s="114">
        <v>1</v>
      </c>
      <c r="D2" s="113">
        <v>1</v>
      </c>
      <c r="E2" s="115">
        <v>1</v>
      </c>
      <c r="F2" s="115">
        <v>1</v>
      </c>
      <c r="G2" s="115">
        <v>1</v>
      </c>
      <c r="H2" s="115">
        <v>1</v>
      </c>
      <c r="I2" s="115">
        <v>1</v>
      </c>
      <c r="J2" s="115">
        <v>1</v>
      </c>
      <c r="K2" s="115">
        <v>1</v>
      </c>
      <c r="L2" s="115">
        <v>1</v>
      </c>
      <c r="M2" s="115">
        <v>1</v>
      </c>
      <c r="N2" s="115">
        <v>1</v>
      </c>
      <c r="O2" s="115">
        <v>1</v>
      </c>
      <c r="P2" s="115">
        <v>1</v>
      </c>
      <c r="Q2" s="115">
        <v>1</v>
      </c>
      <c r="R2" s="115">
        <v>1</v>
      </c>
      <c r="S2" s="115">
        <v>1</v>
      </c>
      <c r="T2" s="115">
        <v>1</v>
      </c>
      <c r="U2" s="115">
        <v>1</v>
      </c>
      <c r="V2" s="115">
        <v>1</v>
      </c>
      <c r="W2" s="115">
        <v>1</v>
      </c>
      <c r="X2" s="115">
        <v>1</v>
      </c>
      <c r="Y2" s="115">
        <v>1</v>
      </c>
      <c r="Z2" s="115">
        <v>1</v>
      </c>
      <c r="AA2" s="115">
        <v>1</v>
      </c>
      <c r="AB2" s="115">
        <v>1</v>
      </c>
      <c r="AC2" s="115">
        <v>1</v>
      </c>
      <c r="AD2" s="115">
        <v>1</v>
      </c>
      <c r="AE2" s="115">
        <v>1</v>
      </c>
      <c r="AF2" s="115">
        <v>1</v>
      </c>
      <c r="AG2" s="115">
        <v>1</v>
      </c>
      <c r="AH2" s="115">
        <v>1</v>
      </c>
      <c r="AI2" s="115">
        <v>1</v>
      </c>
      <c r="AJ2" s="115">
        <v>1</v>
      </c>
      <c r="AK2" s="115">
        <v>1</v>
      </c>
      <c r="AL2" s="115">
        <v>1</v>
      </c>
      <c r="AM2" s="115">
        <v>1</v>
      </c>
      <c r="AN2" s="115">
        <v>1</v>
      </c>
      <c r="AO2" s="115">
        <v>1</v>
      </c>
      <c r="AP2" s="115">
        <v>1</v>
      </c>
      <c r="AQ2" s="115">
        <v>1</v>
      </c>
      <c r="AR2" s="115">
        <v>1</v>
      </c>
      <c r="AS2" s="115">
        <v>1</v>
      </c>
      <c r="AT2" s="115">
        <v>1</v>
      </c>
      <c r="AU2" s="115">
        <v>1</v>
      </c>
      <c r="AV2" s="115">
        <v>1</v>
      </c>
      <c r="AW2" s="115">
        <v>1</v>
      </c>
      <c r="AX2" s="115">
        <v>1</v>
      </c>
      <c r="AY2" s="115">
        <v>1</v>
      </c>
      <c r="AZ2" s="115">
        <v>1</v>
      </c>
      <c r="BA2" s="115">
        <v>1</v>
      </c>
      <c r="BB2" s="115">
        <v>1</v>
      </c>
      <c r="BC2" s="115">
        <v>1</v>
      </c>
      <c r="BD2" s="115">
        <v>1</v>
      </c>
      <c r="BE2" s="115">
        <v>1</v>
      </c>
      <c r="BF2" s="115">
        <v>1</v>
      </c>
      <c r="BG2" s="115">
        <v>1</v>
      </c>
      <c r="BH2" s="115">
        <v>1</v>
      </c>
      <c r="BI2" s="115">
        <v>1</v>
      </c>
      <c r="BJ2" s="115">
        <v>1</v>
      </c>
      <c r="BK2" s="115">
        <v>1</v>
      </c>
      <c r="BL2" s="115">
        <v>1</v>
      </c>
      <c r="BM2" s="116">
        <v>1</v>
      </c>
    </row>
    <row r="3" spans="1:65" x14ac:dyDescent="0.35">
      <c r="A3" s="3" t="s">
        <v>1</v>
      </c>
      <c r="B3" s="113">
        <v>1</v>
      </c>
      <c r="C3" s="114">
        <v>1</v>
      </c>
      <c r="D3" s="113">
        <v>1</v>
      </c>
      <c r="E3" s="115">
        <v>1</v>
      </c>
      <c r="F3" s="115">
        <v>1</v>
      </c>
      <c r="G3" s="115">
        <v>1</v>
      </c>
      <c r="H3" s="115">
        <v>1</v>
      </c>
      <c r="I3" s="115">
        <v>1</v>
      </c>
      <c r="J3" s="115">
        <v>1</v>
      </c>
      <c r="K3" s="115">
        <v>1</v>
      </c>
      <c r="L3" s="115">
        <v>1</v>
      </c>
      <c r="M3" s="115">
        <v>1</v>
      </c>
      <c r="N3" s="115">
        <v>1</v>
      </c>
      <c r="O3" s="115">
        <v>1</v>
      </c>
      <c r="P3" s="115">
        <v>1</v>
      </c>
      <c r="Q3" s="115">
        <v>1</v>
      </c>
      <c r="R3" s="115">
        <v>1</v>
      </c>
      <c r="S3" s="115">
        <v>1</v>
      </c>
      <c r="T3" s="115">
        <v>1</v>
      </c>
      <c r="U3" s="115">
        <v>1</v>
      </c>
      <c r="V3" s="115">
        <v>1</v>
      </c>
      <c r="W3" s="115">
        <v>1</v>
      </c>
      <c r="X3" s="115">
        <v>1</v>
      </c>
      <c r="Y3" s="115">
        <v>1</v>
      </c>
      <c r="Z3" s="115">
        <v>1</v>
      </c>
      <c r="AA3" s="115">
        <v>1</v>
      </c>
      <c r="AB3" s="115">
        <v>1</v>
      </c>
      <c r="AC3" s="115">
        <v>1</v>
      </c>
      <c r="AD3" s="115">
        <v>1</v>
      </c>
      <c r="AE3" s="115">
        <v>1</v>
      </c>
      <c r="AF3" s="115">
        <v>1</v>
      </c>
      <c r="AG3" s="115">
        <v>1</v>
      </c>
      <c r="AH3" s="115">
        <v>1</v>
      </c>
      <c r="AI3" s="115">
        <v>1</v>
      </c>
      <c r="AJ3" s="115">
        <v>1</v>
      </c>
      <c r="AK3" s="115">
        <v>1</v>
      </c>
      <c r="AL3" s="115">
        <v>1</v>
      </c>
      <c r="AM3" s="115">
        <v>1</v>
      </c>
      <c r="AN3" s="115">
        <v>1</v>
      </c>
      <c r="AO3" s="115">
        <v>1</v>
      </c>
      <c r="AP3" s="115">
        <v>1</v>
      </c>
      <c r="AQ3" s="115">
        <v>1</v>
      </c>
      <c r="AR3" s="115">
        <v>1</v>
      </c>
      <c r="AS3" s="115">
        <v>1</v>
      </c>
      <c r="AT3" s="115">
        <v>1</v>
      </c>
      <c r="AU3" s="115">
        <v>1</v>
      </c>
      <c r="AV3" s="115">
        <v>1</v>
      </c>
      <c r="AW3" s="115">
        <v>1</v>
      </c>
      <c r="AX3" s="115">
        <v>1</v>
      </c>
      <c r="AY3" s="115">
        <v>1</v>
      </c>
      <c r="AZ3" s="115">
        <v>1</v>
      </c>
      <c r="BA3" s="115">
        <v>1</v>
      </c>
      <c r="BB3" s="115">
        <v>1</v>
      </c>
      <c r="BC3" s="115">
        <v>1</v>
      </c>
      <c r="BD3" s="115">
        <v>1</v>
      </c>
      <c r="BE3" s="115">
        <v>1</v>
      </c>
      <c r="BF3" s="115">
        <v>1</v>
      </c>
      <c r="BG3" s="115">
        <v>1</v>
      </c>
      <c r="BH3" s="115">
        <v>1</v>
      </c>
      <c r="BI3" s="115">
        <v>1</v>
      </c>
      <c r="BJ3" s="115">
        <v>1</v>
      </c>
      <c r="BK3" s="115">
        <v>1</v>
      </c>
      <c r="BL3" s="115">
        <v>1</v>
      </c>
      <c r="BM3" s="116">
        <v>1</v>
      </c>
    </row>
    <row r="4" spans="1:65" x14ac:dyDescent="0.35">
      <c r="A4" s="3" t="s">
        <v>2</v>
      </c>
      <c r="B4" s="113">
        <v>1</v>
      </c>
      <c r="C4" s="114">
        <v>1</v>
      </c>
      <c r="D4" s="113">
        <v>1</v>
      </c>
      <c r="E4" s="115">
        <v>1</v>
      </c>
      <c r="F4" s="115">
        <v>1</v>
      </c>
      <c r="G4" s="115">
        <v>1</v>
      </c>
      <c r="H4" s="115">
        <v>1</v>
      </c>
      <c r="I4" s="115">
        <v>1</v>
      </c>
      <c r="J4" s="115">
        <v>1</v>
      </c>
      <c r="K4" s="115">
        <v>1</v>
      </c>
      <c r="L4" s="115">
        <v>1</v>
      </c>
      <c r="M4" s="115">
        <v>1</v>
      </c>
      <c r="N4" s="115">
        <v>1</v>
      </c>
      <c r="O4" s="115">
        <v>1</v>
      </c>
      <c r="P4" s="115">
        <v>1</v>
      </c>
      <c r="Q4" s="115">
        <v>1</v>
      </c>
      <c r="R4" s="115">
        <v>1</v>
      </c>
      <c r="S4" s="115">
        <v>1</v>
      </c>
      <c r="T4" s="115">
        <v>1</v>
      </c>
      <c r="U4" s="115">
        <v>1</v>
      </c>
      <c r="V4" s="115">
        <v>1</v>
      </c>
      <c r="W4" s="115">
        <v>1</v>
      </c>
      <c r="X4" s="115">
        <v>1</v>
      </c>
      <c r="Y4" s="115">
        <v>1</v>
      </c>
      <c r="Z4" s="115">
        <v>1</v>
      </c>
      <c r="AA4" s="115">
        <v>1</v>
      </c>
      <c r="AB4" s="115">
        <v>1</v>
      </c>
      <c r="AC4" s="115">
        <v>1</v>
      </c>
      <c r="AD4" s="115">
        <v>1</v>
      </c>
      <c r="AE4" s="115">
        <v>1</v>
      </c>
      <c r="AF4" s="115">
        <v>1</v>
      </c>
      <c r="AG4" s="115">
        <v>1</v>
      </c>
      <c r="AH4" s="115">
        <v>1</v>
      </c>
      <c r="AI4" s="115">
        <v>1</v>
      </c>
      <c r="AJ4" s="115">
        <v>1</v>
      </c>
      <c r="AK4" s="115">
        <v>1</v>
      </c>
      <c r="AL4" s="115">
        <v>1</v>
      </c>
      <c r="AM4" s="115">
        <v>1</v>
      </c>
      <c r="AN4" s="115">
        <v>1</v>
      </c>
      <c r="AO4" s="115">
        <v>1</v>
      </c>
      <c r="AP4" s="115">
        <v>1</v>
      </c>
      <c r="AQ4" s="115">
        <v>1</v>
      </c>
      <c r="AR4" s="115">
        <v>1</v>
      </c>
      <c r="AS4" s="115">
        <v>1</v>
      </c>
      <c r="AT4" s="115">
        <v>1</v>
      </c>
      <c r="AU4" s="115">
        <v>1</v>
      </c>
      <c r="AV4" s="115">
        <v>1</v>
      </c>
      <c r="AW4" s="115">
        <v>1</v>
      </c>
      <c r="AX4" s="115">
        <v>1</v>
      </c>
      <c r="AY4" s="115">
        <v>1</v>
      </c>
      <c r="AZ4" s="115">
        <v>1</v>
      </c>
      <c r="BA4" s="115">
        <v>1</v>
      </c>
      <c r="BB4" s="115">
        <v>1</v>
      </c>
      <c r="BC4" s="115">
        <v>1</v>
      </c>
      <c r="BD4" s="115">
        <v>1</v>
      </c>
      <c r="BE4" s="115">
        <v>1</v>
      </c>
      <c r="BF4" s="115">
        <v>1</v>
      </c>
      <c r="BG4" s="115">
        <v>1</v>
      </c>
      <c r="BH4" s="115">
        <v>1</v>
      </c>
      <c r="BI4" s="115">
        <v>1</v>
      </c>
      <c r="BJ4" s="115">
        <v>1</v>
      </c>
      <c r="BK4" s="115">
        <v>1</v>
      </c>
      <c r="BL4" s="115">
        <v>1</v>
      </c>
      <c r="BM4" s="116">
        <v>1</v>
      </c>
    </row>
    <row r="5" spans="1:65" x14ac:dyDescent="0.35">
      <c r="A5" s="3" t="s">
        <v>3</v>
      </c>
      <c r="B5" s="113">
        <v>1</v>
      </c>
      <c r="C5" s="114">
        <v>1</v>
      </c>
      <c r="D5" s="113">
        <v>1</v>
      </c>
      <c r="E5" s="115">
        <v>1</v>
      </c>
      <c r="F5" s="115">
        <v>1</v>
      </c>
      <c r="G5" s="115">
        <v>1</v>
      </c>
      <c r="H5" s="115">
        <v>1</v>
      </c>
      <c r="I5" s="115">
        <v>1</v>
      </c>
      <c r="J5" s="115">
        <v>1</v>
      </c>
      <c r="K5" s="115">
        <v>1</v>
      </c>
      <c r="L5" s="115">
        <v>1</v>
      </c>
      <c r="M5" s="115">
        <v>1</v>
      </c>
      <c r="N5" s="115">
        <v>1</v>
      </c>
      <c r="O5" s="115">
        <v>1</v>
      </c>
      <c r="P5" s="115">
        <v>1</v>
      </c>
      <c r="Q5" s="115">
        <v>1</v>
      </c>
      <c r="R5" s="115">
        <v>1</v>
      </c>
      <c r="S5" s="115">
        <v>1</v>
      </c>
      <c r="T5" s="115">
        <v>1</v>
      </c>
      <c r="U5" s="115">
        <v>1</v>
      </c>
      <c r="V5" s="115">
        <v>1</v>
      </c>
      <c r="W5" s="115">
        <v>1</v>
      </c>
      <c r="X5" s="115">
        <v>1</v>
      </c>
      <c r="Y5" s="115">
        <v>1</v>
      </c>
      <c r="Z5" s="115">
        <v>1</v>
      </c>
      <c r="AA5" s="115">
        <v>1</v>
      </c>
      <c r="AB5" s="115">
        <v>1</v>
      </c>
      <c r="AC5" s="115">
        <v>1</v>
      </c>
      <c r="AD5" s="115">
        <v>1</v>
      </c>
      <c r="AE5" s="115">
        <v>1</v>
      </c>
      <c r="AF5" s="115">
        <v>1</v>
      </c>
      <c r="AG5" s="115">
        <v>1</v>
      </c>
      <c r="AH5" s="115">
        <v>1</v>
      </c>
      <c r="AI5" s="115">
        <v>1</v>
      </c>
      <c r="AJ5" s="115">
        <v>1</v>
      </c>
      <c r="AK5" s="115">
        <v>1</v>
      </c>
      <c r="AL5" s="115">
        <v>1</v>
      </c>
      <c r="AM5" s="115">
        <v>1</v>
      </c>
      <c r="AN5" s="115">
        <v>1</v>
      </c>
      <c r="AO5" s="115">
        <v>1</v>
      </c>
      <c r="AP5" s="115">
        <v>1</v>
      </c>
      <c r="AQ5" s="115">
        <v>1</v>
      </c>
      <c r="AR5" s="115">
        <v>1</v>
      </c>
      <c r="AS5" s="115">
        <v>1</v>
      </c>
      <c r="AT5" s="115">
        <v>1</v>
      </c>
      <c r="AU5" s="115">
        <v>1</v>
      </c>
      <c r="AV5" s="115">
        <v>1</v>
      </c>
      <c r="AW5" s="115">
        <v>1</v>
      </c>
      <c r="AX5" s="115">
        <v>1</v>
      </c>
      <c r="AY5" s="115">
        <v>1</v>
      </c>
      <c r="AZ5" s="115">
        <v>1</v>
      </c>
      <c r="BA5" s="115">
        <v>1</v>
      </c>
      <c r="BB5" s="115">
        <v>1</v>
      </c>
      <c r="BC5" s="115">
        <v>1</v>
      </c>
      <c r="BD5" s="115">
        <v>1</v>
      </c>
      <c r="BE5" s="115">
        <v>1</v>
      </c>
      <c r="BF5" s="115">
        <v>1</v>
      </c>
      <c r="BG5" s="115">
        <v>1</v>
      </c>
      <c r="BH5" s="115">
        <v>1</v>
      </c>
      <c r="BI5" s="115">
        <v>1</v>
      </c>
      <c r="BJ5" s="115">
        <v>1</v>
      </c>
      <c r="BK5" s="115">
        <v>1</v>
      </c>
      <c r="BL5" s="115">
        <v>1</v>
      </c>
      <c r="BM5" s="116">
        <v>1</v>
      </c>
    </row>
    <row r="6" spans="1:65" x14ac:dyDescent="0.35">
      <c r="A6" s="3"/>
    </row>
    <row r="7" spans="1:65" x14ac:dyDescent="0.35">
      <c r="A7" s="3" t="s">
        <v>4</v>
      </c>
      <c r="B7" s="113">
        <v>1</v>
      </c>
      <c r="C7" s="117">
        <v>1</v>
      </c>
      <c r="D7" s="113">
        <v>1</v>
      </c>
      <c r="E7" s="118">
        <v>1</v>
      </c>
      <c r="F7" s="118">
        <v>1</v>
      </c>
      <c r="G7" s="118">
        <v>1</v>
      </c>
      <c r="H7" s="118">
        <v>1</v>
      </c>
      <c r="I7" s="118">
        <v>1</v>
      </c>
      <c r="J7" s="118">
        <v>1</v>
      </c>
      <c r="K7" s="118">
        <v>1</v>
      </c>
      <c r="L7" s="118">
        <v>1</v>
      </c>
      <c r="M7" s="118">
        <v>1</v>
      </c>
      <c r="N7" s="118">
        <v>1</v>
      </c>
      <c r="O7" s="118">
        <v>1</v>
      </c>
      <c r="P7" s="118">
        <v>1</v>
      </c>
      <c r="Q7" s="118">
        <v>1</v>
      </c>
      <c r="R7" s="118">
        <v>1</v>
      </c>
      <c r="S7" s="118">
        <v>1</v>
      </c>
      <c r="T7" s="118">
        <v>1</v>
      </c>
      <c r="U7" s="118">
        <v>1</v>
      </c>
      <c r="V7" s="118">
        <v>1</v>
      </c>
      <c r="W7" s="118">
        <v>1</v>
      </c>
      <c r="X7" s="118">
        <v>1</v>
      </c>
      <c r="Y7" s="118">
        <v>1</v>
      </c>
      <c r="Z7" s="118">
        <v>1</v>
      </c>
      <c r="AA7" s="118">
        <v>1</v>
      </c>
      <c r="AB7" s="118">
        <v>1</v>
      </c>
      <c r="AC7" s="118">
        <v>1</v>
      </c>
      <c r="AD7" s="118">
        <v>1</v>
      </c>
      <c r="AE7" s="118">
        <v>1</v>
      </c>
      <c r="AF7" s="118">
        <v>1</v>
      </c>
      <c r="AG7" s="118">
        <v>1</v>
      </c>
      <c r="AH7" s="118">
        <v>1</v>
      </c>
      <c r="AI7" s="118">
        <v>1</v>
      </c>
      <c r="AJ7" s="118">
        <v>1</v>
      </c>
      <c r="AK7" s="118">
        <v>1</v>
      </c>
      <c r="AL7" s="118">
        <v>1</v>
      </c>
      <c r="AM7" s="118">
        <v>1</v>
      </c>
      <c r="AN7" s="118">
        <v>1</v>
      </c>
      <c r="AO7" s="118">
        <v>1</v>
      </c>
      <c r="AP7" s="118">
        <v>1</v>
      </c>
      <c r="AQ7" s="118">
        <v>1</v>
      </c>
      <c r="AR7" s="118">
        <v>1</v>
      </c>
      <c r="AS7" s="118">
        <v>1</v>
      </c>
      <c r="AT7" s="118">
        <v>1</v>
      </c>
      <c r="AU7" s="118">
        <v>1</v>
      </c>
      <c r="AV7" s="118">
        <v>1</v>
      </c>
      <c r="AW7" s="118">
        <v>1</v>
      </c>
      <c r="AX7" s="118">
        <v>1</v>
      </c>
      <c r="AY7" s="118">
        <v>1</v>
      </c>
      <c r="AZ7" s="118">
        <v>1</v>
      </c>
      <c r="BA7" s="118">
        <v>1</v>
      </c>
      <c r="BB7" s="118">
        <v>1</v>
      </c>
      <c r="BC7" s="118">
        <v>1</v>
      </c>
      <c r="BD7" s="118">
        <v>1</v>
      </c>
      <c r="BE7" s="118">
        <v>1</v>
      </c>
      <c r="BF7" s="118">
        <v>1</v>
      </c>
      <c r="BG7" s="118">
        <v>1</v>
      </c>
      <c r="BH7" s="118">
        <v>1</v>
      </c>
      <c r="BI7" s="118">
        <v>1</v>
      </c>
      <c r="BJ7" s="118">
        <v>1</v>
      </c>
      <c r="BK7" s="118">
        <v>1</v>
      </c>
      <c r="BL7" s="118">
        <v>1</v>
      </c>
      <c r="BM7" s="119">
        <v>1</v>
      </c>
    </row>
    <row r="8" spans="1:65" ht="42.5" customHeight="1" x14ac:dyDescent="0.35">
      <c r="A8" s="3" t="s">
        <v>5</v>
      </c>
      <c r="B8" s="112">
        <v>0.254</v>
      </c>
      <c r="C8" s="106" t="s">
        <v>149</v>
      </c>
      <c r="D8" s="110">
        <v>0.95199999999999996</v>
      </c>
      <c r="E8" s="121" t="s">
        <v>188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3">
        <v>0</v>
      </c>
    </row>
    <row r="9" spans="1:65" ht="42.5" customHeight="1" x14ac:dyDescent="0.35">
      <c r="A9" s="3" t="s">
        <v>6</v>
      </c>
      <c r="B9" s="112">
        <v>0.22500000000000001</v>
      </c>
      <c r="C9" s="107" t="s">
        <v>150</v>
      </c>
      <c r="D9" s="113">
        <v>1</v>
      </c>
      <c r="E9" s="120" t="s">
        <v>189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3">
        <v>0</v>
      </c>
    </row>
    <row r="10" spans="1:65" ht="42.5" customHeight="1" x14ac:dyDescent="0.35">
      <c r="A10" s="3" t="s">
        <v>7</v>
      </c>
      <c r="B10" s="112">
        <v>0.36599999999999999</v>
      </c>
      <c r="C10" s="107" t="s">
        <v>151</v>
      </c>
      <c r="D10" s="113">
        <v>1</v>
      </c>
      <c r="E10" s="122" t="s">
        <v>190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3">
        <v>0</v>
      </c>
    </row>
    <row r="11" spans="1:65" ht="42.5" customHeight="1" x14ac:dyDescent="0.35">
      <c r="A11" s="3" t="s">
        <v>8</v>
      </c>
      <c r="B11" s="112">
        <v>0.44600000000000001</v>
      </c>
      <c r="C11" s="107" t="s">
        <v>152</v>
      </c>
      <c r="D11" s="113">
        <v>1</v>
      </c>
      <c r="E11" s="14" t="s">
        <v>191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3">
        <v>0</v>
      </c>
    </row>
    <row r="12" spans="1:65" ht="42.5" customHeight="1" x14ac:dyDescent="0.35">
      <c r="A12" s="3" t="s">
        <v>9</v>
      </c>
      <c r="B12" s="112">
        <v>0.19800000000000001</v>
      </c>
      <c r="C12" s="107" t="s">
        <v>153</v>
      </c>
      <c r="D12" s="113">
        <v>1</v>
      </c>
      <c r="E12" s="122" t="s">
        <v>192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3">
        <v>0</v>
      </c>
    </row>
    <row r="13" spans="1:65" ht="42.5" customHeight="1" x14ac:dyDescent="0.35">
      <c r="A13" s="3" t="s">
        <v>10</v>
      </c>
      <c r="B13" s="112">
        <v>0.6</v>
      </c>
      <c r="C13" s="108" t="s">
        <v>154</v>
      </c>
      <c r="D13" s="113">
        <v>1</v>
      </c>
      <c r="E13" s="123" t="s">
        <v>193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3">
        <v>0</v>
      </c>
    </row>
    <row r="14" spans="1:65" ht="42.5" customHeight="1" x14ac:dyDescent="0.35">
      <c r="A14" s="3" t="s">
        <v>11</v>
      </c>
      <c r="C14" s="16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3">
        <v>0</v>
      </c>
    </row>
    <row r="15" spans="1:65" ht="42.5" customHeight="1" x14ac:dyDescent="0.35">
      <c r="A15" s="3" t="s">
        <v>12</v>
      </c>
      <c r="C15" s="16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3">
        <v>0</v>
      </c>
    </row>
    <row r="16" spans="1:65" ht="42.5" customHeight="1" x14ac:dyDescent="0.35">
      <c r="A16" s="3" t="s">
        <v>13</v>
      </c>
      <c r="C16" s="16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3">
        <v>0</v>
      </c>
    </row>
    <row r="17" spans="1:65" ht="42.5" customHeight="1" x14ac:dyDescent="0.35">
      <c r="A17" s="3" t="s">
        <v>14</v>
      </c>
      <c r="C17" s="16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3">
        <v>0</v>
      </c>
    </row>
    <row r="18" spans="1:65" ht="42.5" customHeight="1" x14ac:dyDescent="0.35">
      <c r="A18" s="3" t="s">
        <v>15</v>
      </c>
      <c r="C18" s="16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3">
        <v>0</v>
      </c>
    </row>
    <row r="19" spans="1:65" ht="42.5" customHeight="1" x14ac:dyDescent="0.35">
      <c r="A19" s="3" t="s">
        <v>16</v>
      </c>
      <c r="C19" s="16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3">
        <v>0</v>
      </c>
    </row>
    <row r="20" spans="1:65" ht="42.5" customHeight="1" x14ac:dyDescent="0.35">
      <c r="A20" s="3" t="s">
        <v>17</v>
      </c>
      <c r="C20" s="16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3">
        <v>0</v>
      </c>
    </row>
    <row r="21" spans="1:65" ht="42.5" customHeight="1" x14ac:dyDescent="0.35">
      <c r="A21" s="3" t="s">
        <v>18</v>
      </c>
      <c r="C21" s="16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3">
        <v>0</v>
      </c>
    </row>
    <row r="22" spans="1:65" ht="42.5" customHeight="1" x14ac:dyDescent="0.35">
      <c r="A22" s="3" t="s">
        <v>19</v>
      </c>
      <c r="C22" s="16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3">
        <v>0</v>
      </c>
    </row>
    <row r="23" spans="1:65" ht="42.5" customHeight="1" x14ac:dyDescent="0.35">
      <c r="A23" s="3" t="s">
        <v>20</v>
      </c>
      <c r="C23" s="16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3">
        <v>0</v>
      </c>
    </row>
    <row r="24" spans="1:65" ht="42.5" customHeight="1" x14ac:dyDescent="0.35">
      <c r="A24" s="3" t="s">
        <v>21</v>
      </c>
      <c r="C24" s="16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3">
        <v>0</v>
      </c>
    </row>
    <row r="25" spans="1:65" ht="42.5" customHeight="1" x14ac:dyDescent="0.35">
      <c r="A25" s="3" t="s">
        <v>22</v>
      </c>
      <c r="C25" s="16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3">
        <v>0</v>
      </c>
    </row>
    <row r="26" spans="1:65" ht="42.5" customHeight="1" x14ac:dyDescent="0.35">
      <c r="A26" s="3" t="s">
        <v>23</v>
      </c>
      <c r="C26" s="16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3">
        <v>0</v>
      </c>
    </row>
    <row r="27" spans="1:65" ht="42.5" customHeight="1" x14ac:dyDescent="0.35">
      <c r="A27" s="3" t="s">
        <v>24</v>
      </c>
      <c r="C27" s="16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3">
        <v>0</v>
      </c>
    </row>
    <row r="28" spans="1:65" ht="42.5" customHeight="1" x14ac:dyDescent="0.35">
      <c r="A28" s="3" t="s">
        <v>25</v>
      </c>
      <c r="C28" s="16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3">
        <v>0</v>
      </c>
    </row>
    <row r="29" spans="1:65" ht="42.5" customHeight="1" x14ac:dyDescent="0.35">
      <c r="A29" s="3" t="s">
        <v>26</v>
      </c>
      <c r="C29" s="16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3">
        <v>0</v>
      </c>
    </row>
    <row r="30" spans="1:65" ht="42.5" customHeight="1" x14ac:dyDescent="0.35">
      <c r="A30" s="3" t="s">
        <v>27</v>
      </c>
      <c r="C30" s="16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3">
        <v>0</v>
      </c>
    </row>
    <row r="31" spans="1:65" ht="42.5" customHeight="1" x14ac:dyDescent="0.35">
      <c r="A31" s="3" t="s">
        <v>28</v>
      </c>
      <c r="C31" s="16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3">
        <v>0</v>
      </c>
    </row>
    <row r="32" spans="1:65" ht="42.5" customHeight="1" x14ac:dyDescent="0.35">
      <c r="A32" s="3" t="s">
        <v>29</v>
      </c>
      <c r="C32" s="16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3">
        <v>0</v>
      </c>
    </row>
    <row r="33" spans="1:65" ht="42.5" customHeight="1" x14ac:dyDescent="0.35">
      <c r="A33" s="3" t="s">
        <v>30</v>
      </c>
      <c r="C33" s="16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3">
        <v>0</v>
      </c>
    </row>
    <row r="34" spans="1:65" ht="42.5" customHeight="1" x14ac:dyDescent="0.35">
      <c r="A34" s="3" t="s">
        <v>31</v>
      </c>
      <c r="C34" s="16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3">
        <v>0</v>
      </c>
    </row>
    <row r="35" spans="1:65" ht="42.5" customHeight="1" x14ac:dyDescent="0.35">
      <c r="A35" s="3" t="s">
        <v>32</v>
      </c>
      <c r="C35" s="16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3">
        <v>0</v>
      </c>
    </row>
    <row r="36" spans="1:65" ht="42.5" customHeight="1" x14ac:dyDescent="0.35">
      <c r="A36" s="3" t="s">
        <v>33</v>
      </c>
      <c r="C36" s="16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3">
        <v>0</v>
      </c>
    </row>
    <row r="37" spans="1:65" ht="42.5" customHeight="1" x14ac:dyDescent="0.35">
      <c r="A37" s="3" t="s">
        <v>34</v>
      </c>
      <c r="C37" s="16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3">
        <v>0</v>
      </c>
    </row>
    <row r="38" spans="1:65" ht="42.5" customHeight="1" x14ac:dyDescent="0.35">
      <c r="A38" s="3" t="s">
        <v>35</v>
      </c>
      <c r="C38" s="16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3">
        <v>0</v>
      </c>
    </row>
    <row r="39" spans="1:65" ht="42.5" customHeight="1" x14ac:dyDescent="0.35">
      <c r="A39" s="3" t="s">
        <v>36</v>
      </c>
      <c r="C39" s="16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3">
        <v>0</v>
      </c>
    </row>
    <row r="40" spans="1:65" ht="42.5" customHeight="1" x14ac:dyDescent="0.35">
      <c r="A40" s="3" t="s">
        <v>37</v>
      </c>
      <c r="C40" s="16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3">
        <v>0</v>
      </c>
    </row>
    <row r="41" spans="1:65" ht="42.5" customHeight="1" x14ac:dyDescent="0.35">
      <c r="A41" s="3" t="s">
        <v>38</v>
      </c>
      <c r="C41" s="16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3">
        <v>0</v>
      </c>
    </row>
    <row r="42" spans="1:65" ht="42.5" customHeight="1" x14ac:dyDescent="0.35">
      <c r="A42" s="3" t="s">
        <v>39</v>
      </c>
      <c r="C42" s="16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3">
        <v>0</v>
      </c>
    </row>
    <row r="43" spans="1:65" ht="42.5" customHeight="1" x14ac:dyDescent="0.35">
      <c r="A43" s="3" t="s">
        <v>40</v>
      </c>
      <c r="C43" s="16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3">
        <v>0</v>
      </c>
    </row>
    <row r="44" spans="1:65" ht="42.5" customHeight="1" x14ac:dyDescent="0.35">
      <c r="A44" s="4" t="s">
        <v>45</v>
      </c>
      <c r="B44" s="111"/>
      <c r="C44" s="16"/>
      <c r="D44" s="111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3"/>
    </row>
    <row r="45" spans="1:65" x14ac:dyDescent="0.35">
      <c r="A45" s="3" t="s">
        <v>41</v>
      </c>
      <c r="C45" s="16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3">
        <v>0</v>
      </c>
    </row>
    <row r="46" spans="1:65" x14ac:dyDescent="0.35">
      <c r="A46" s="3" t="s">
        <v>42</v>
      </c>
      <c r="C46" s="16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3">
        <v>0</v>
      </c>
    </row>
    <row r="47" spans="1:65" x14ac:dyDescent="0.35">
      <c r="A47" s="3" t="s">
        <v>43</v>
      </c>
      <c r="C47" s="16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3">
        <v>0</v>
      </c>
    </row>
    <row r="48" spans="1:65" x14ac:dyDescent="0.35">
      <c r="A48" s="3" t="s">
        <v>44</v>
      </c>
      <c r="C48" s="16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3">
        <v>0</v>
      </c>
    </row>
    <row r="49" spans="1:65" x14ac:dyDescent="0.35">
      <c r="A49" s="4" t="s">
        <v>46</v>
      </c>
      <c r="B49" s="111"/>
      <c r="C49" s="16"/>
      <c r="D49" s="111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3"/>
    </row>
    <row r="50" spans="1:65" x14ac:dyDescent="0.35">
      <c r="A50" s="3" t="s">
        <v>47</v>
      </c>
      <c r="C50" s="16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3">
        <v>0</v>
      </c>
    </row>
    <row r="51" spans="1:65" x14ac:dyDescent="0.35">
      <c r="A51" s="3" t="s">
        <v>48</v>
      </c>
      <c r="C51" s="16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3">
        <v>0</v>
      </c>
    </row>
    <row r="52" spans="1:65" x14ac:dyDescent="0.35">
      <c r="A52" s="3" t="s">
        <v>49</v>
      </c>
      <c r="C52" s="16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3">
        <v>0</v>
      </c>
    </row>
    <row r="53" spans="1:65" x14ac:dyDescent="0.35">
      <c r="A53" s="3" t="s">
        <v>50</v>
      </c>
      <c r="C53" s="16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3">
        <v>0</v>
      </c>
    </row>
    <row r="54" spans="1:65" x14ac:dyDescent="0.35">
      <c r="A54" s="3" t="s">
        <v>51</v>
      </c>
      <c r="C54" s="16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3">
        <v>0</v>
      </c>
    </row>
    <row r="55" spans="1:65" x14ac:dyDescent="0.35">
      <c r="A55" s="3" t="s">
        <v>52</v>
      </c>
      <c r="C55" s="17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3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B5B1-8F03-4CAB-B66B-B37C47968D0A}">
  <dimension ref="A1:BO67"/>
  <sheetViews>
    <sheetView tabSelected="1" workbookViewId="0">
      <selection activeCell="E15" sqref="E15"/>
    </sheetView>
  </sheetViews>
  <sheetFormatPr defaultColWidth="25.6328125" defaultRowHeight="14.5" x14ac:dyDescent="0.35"/>
  <cols>
    <col min="1" max="1" width="25.6328125" style="134"/>
    <col min="2" max="4" width="25.6328125" style="131"/>
    <col min="5" max="5" width="50.7265625" style="131" customWidth="1"/>
    <col min="6" max="16384" width="25.6328125" style="131"/>
  </cols>
  <sheetData>
    <row r="1" spans="1:67" s="125" customFormat="1" x14ac:dyDescent="0.35">
      <c r="A1" s="124"/>
      <c r="B1" s="125" t="s">
        <v>102</v>
      </c>
      <c r="C1" s="125" t="s">
        <v>58</v>
      </c>
      <c r="D1" s="125" t="s">
        <v>78</v>
      </c>
      <c r="E1" s="125" t="s">
        <v>92</v>
      </c>
      <c r="F1" s="125" t="s">
        <v>79</v>
      </c>
      <c r="G1" s="125" t="s">
        <v>69</v>
      </c>
      <c r="H1" s="125" t="s">
        <v>85</v>
      </c>
      <c r="I1" s="125" t="s">
        <v>67</v>
      </c>
      <c r="J1" s="125" t="s">
        <v>80</v>
      </c>
      <c r="K1" s="125" t="s">
        <v>155</v>
      </c>
      <c r="L1" s="125" t="s">
        <v>84</v>
      </c>
      <c r="M1" s="125" t="s">
        <v>156</v>
      </c>
      <c r="N1" s="125" t="s">
        <v>157</v>
      </c>
      <c r="O1" s="125" t="s">
        <v>68</v>
      </c>
      <c r="P1" s="125" t="s">
        <v>88</v>
      </c>
      <c r="Q1" s="125" t="s">
        <v>99</v>
      </c>
      <c r="R1" s="125" t="s">
        <v>104</v>
      </c>
      <c r="S1" s="125" t="s">
        <v>83</v>
      </c>
      <c r="T1" s="125" t="s">
        <v>103</v>
      </c>
      <c r="U1" s="125" t="s">
        <v>158</v>
      </c>
      <c r="V1" s="125" t="s">
        <v>82</v>
      </c>
      <c r="W1" s="125" t="s">
        <v>60</v>
      </c>
      <c r="X1" s="125" t="s">
        <v>90</v>
      </c>
      <c r="Y1" s="125" t="s">
        <v>77</v>
      </c>
      <c r="Z1" s="125" t="s">
        <v>62</v>
      </c>
      <c r="AA1" s="125" t="s">
        <v>105</v>
      </c>
      <c r="AB1" s="125" t="s">
        <v>159</v>
      </c>
      <c r="AC1" s="125" t="s">
        <v>108</v>
      </c>
      <c r="AD1" s="125" t="s">
        <v>65</v>
      </c>
      <c r="AE1" s="125" t="s">
        <v>55</v>
      </c>
      <c r="AF1" s="125" t="s">
        <v>86</v>
      </c>
      <c r="AG1" s="125" t="s">
        <v>160</v>
      </c>
      <c r="AH1" s="125" t="s">
        <v>96</v>
      </c>
      <c r="AI1" s="125" t="s">
        <v>91</v>
      </c>
      <c r="AJ1" s="125" t="s">
        <v>61</v>
      </c>
      <c r="AK1" s="125" t="s">
        <v>64</v>
      </c>
      <c r="AL1" s="125" t="s">
        <v>57</v>
      </c>
      <c r="AM1" s="125" t="s">
        <v>76</v>
      </c>
      <c r="AN1" s="125" t="s">
        <v>161</v>
      </c>
      <c r="AO1" s="125" t="s">
        <v>98</v>
      </c>
      <c r="AP1" s="125" t="s">
        <v>93</v>
      </c>
      <c r="AQ1" s="125" t="s">
        <v>74</v>
      </c>
      <c r="AR1" s="125" t="s">
        <v>95</v>
      </c>
      <c r="AS1" s="125" t="s">
        <v>106</v>
      </c>
      <c r="AT1" s="125" t="s">
        <v>162</v>
      </c>
      <c r="AU1" s="125" t="s">
        <v>163</v>
      </c>
      <c r="AV1" s="125" t="s">
        <v>164</v>
      </c>
      <c r="AW1" s="125" t="s">
        <v>72</v>
      </c>
      <c r="AX1" s="125" t="s">
        <v>165</v>
      </c>
      <c r="AY1" s="125" t="s">
        <v>87</v>
      </c>
      <c r="AZ1" s="125" t="s">
        <v>73</v>
      </c>
      <c r="BA1" s="125" t="s">
        <v>56</v>
      </c>
      <c r="BB1" s="125" t="s">
        <v>63</v>
      </c>
      <c r="BC1" s="125" t="s">
        <v>81</v>
      </c>
      <c r="BD1" s="125" t="s">
        <v>101</v>
      </c>
      <c r="BE1" s="125" t="s">
        <v>97</v>
      </c>
      <c r="BF1" s="125" t="s">
        <v>71</v>
      </c>
      <c r="BG1" s="125" t="s">
        <v>107</v>
      </c>
      <c r="BH1" s="125" t="s">
        <v>59</v>
      </c>
      <c r="BI1" s="125" t="s">
        <v>54</v>
      </c>
      <c r="BJ1" s="125" t="s">
        <v>100</v>
      </c>
      <c r="BK1" s="125" t="s">
        <v>66</v>
      </c>
      <c r="BL1" s="125" t="s">
        <v>89</v>
      </c>
      <c r="BM1" s="125" t="s">
        <v>94</v>
      </c>
      <c r="BN1" s="125" t="s">
        <v>70</v>
      </c>
      <c r="BO1" s="125" t="s">
        <v>75</v>
      </c>
    </row>
    <row r="2" spans="1:67" ht="43.5" x14ac:dyDescent="0.35">
      <c r="A2" s="126">
        <v>44068</v>
      </c>
      <c r="B2" s="127"/>
      <c r="C2" s="128"/>
      <c r="D2" s="128"/>
      <c r="E2" s="129" t="s">
        <v>166</v>
      </c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30"/>
    </row>
    <row r="3" spans="1:67" ht="33.5" customHeight="1" x14ac:dyDescent="0.35">
      <c r="A3" s="126">
        <v>44069</v>
      </c>
      <c r="B3" s="132"/>
      <c r="C3" s="19"/>
      <c r="D3" s="19"/>
      <c r="E3" s="129" t="s">
        <v>194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33"/>
    </row>
    <row r="4" spans="1:67" x14ac:dyDescent="0.35">
      <c r="A4" s="126">
        <v>44070</v>
      </c>
      <c r="B4" s="132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33"/>
    </row>
    <row r="5" spans="1:67" x14ac:dyDescent="0.35">
      <c r="A5" s="126">
        <v>44071</v>
      </c>
      <c r="B5" s="132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33"/>
    </row>
    <row r="6" spans="1:67" x14ac:dyDescent="0.35">
      <c r="A6" s="126">
        <v>44072</v>
      </c>
      <c r="B6" s="132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33"/>
    </row>
    <row r="7" spans="1:67" x14ac:dyDescent="0.35">
      <c r="A7" s="126">
        <v>44073</v>
      </c>
      <c r="B7" s="132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33"/>
    </row>
    <row r="8" spans="1:67" x14ac:dyDescent="0.35">
      <c r="A8" s="126">
        <v>44074</v>
      </c>
      <c r="B8" s="132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33"/>
    </row>
    <row r="9" spans="1:67" x14ac:dyDescent="0.35">
      <c r="A9" s="126">
        <v>44075</v>
      </c>
      <c r="B9" s="132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33"/>
    </row>
    <row r="10" spans="1:67" x14ac:dyDescent="0.35">
      <c r="A10" s="126">
        <v>44076</v>
      </c>
      <c r="B10" s="132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33"/>
    </row>
    <row r="11" spans="1:67" x14ac:dyDescent="0.35">
      <c r="A11" s="126">
        <v>44077</v>
      </c>
      <c r="B11" s="132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33"/>
    </row>
    <row r="12" spans="1:67" x14ac:dyDescent="0.35">
      <c r="A12" s="126">
        <v>44078</v>
      </c>
      <c r="B12" s="132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33"/>
    </row>
    <row r="13" spans="1:67" x14ac:dyDescent="0.35">
      <c r="A13" s="126">
        <v>44079</v>
      </c>
      <c r="B13" s="132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33"/>
    </row>
    <row r="14" spans="1:67" x14ac:dyDescent="0.35">
      <c r="A14" s="126">
        <v>44080</v>
      </c>
      <c r="B14" s="132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33"/>
    </row>
    <row r="15" spans="1:67" x14ac:dyDescent="0.35">
      <c r="A15" s="126">
        <v>44081</v>
      </c>
      <c r="B15" s="132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33"/>
    </row>
    <row r="16" spans="1:67" x14ac:dyDescent="0.35">
      <c r="A16" s="126">
        <v>44082</v>
      </c>
      <c r="B16" s="132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33"/>
    </row>
    <row r="17" spans="1:67" x14ac:dyDescent="0.35">
      <c r="A17" s="126">
        <v>44083</v>
      </c>
      <c r="B17" s="132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33"/>
    </row>
    <row r="18" spans="1:67" x14ac:dyDescent="0.35">
      <c r="A18" s="126">
        <v>44084</v>
      </c>
      <c r="B18" s="132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33"/>
    </row>
    <row r="19" spans="1:67" x14ac:dyDescent="0.35">
      <c r="A19" s="126">
        <v>44085</v>
      </c>
      <c r="B19" s="132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33"/>
    </row>
    <row r="20" spans="1:67" x14ac:dyDescent="0.35">
      <c r="A20" s="126">
        <v>44086</v>
      </c>
      <c r="B20" s="132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33"/>
    </row>
    <row r="21" spans="1:67" x14ac:dyDescent="0.35">
      <c r="A21" s="126">
        <v>44087</v>
      </c>
      <c r="B21" s="132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33"/>
    </row>
    <row r="22" spans="1:67" x14ac:dyDescent="0.35">
      <c r="A22" s="126">
        <v>44088</v>
      </c>
      <c r="B22" s="132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33"/>
    </row>
    <row r="23" spans="1:67" x14ac:dyDescent="0.35">
      <c r="A23" s="126">
        <v>44089</v>
      </c>
      <c r="B23" s="132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33"/>
    </row>
    <row r="24" spans="1:67" x14ac:dyDescent="0.35">
      <c r="A24" s="126">
        <v>44090</v>
      </c>
      <c r="B24" s="132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33"/>
    </row>
    <row r="25" spans="1:67" x14ac:dyDescent="0.35">
      <c r="A25" s="126">
        <v>44091</v>
      </c>
      <c r="B25" s="132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33"/>
    </row>
    <row r="26" spans="1:67" x14ac:dyDescent="0.35">
      <c r="A26" s="126">
        <v>44092</v>
      </c>
      <c r="B26" s="132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33"/>
    </row>
    <row r="27" spans="1:67" x14ac:dyDescent="0.35">
      <c r="A27" s="126">
        <v>44093</v>
      </c>
      <c r="B27" s="132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33"/>
    </row>
    <row r="28" spans="1:67" x14ac:dyDescent="0.35">
      <c r="A28" s="126">
        <v>44094</v>
      </c>
      <c r="B28" s="132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33"/>
    </row>
    <row r="29" spans="1:67" x14ac:dyDescent="0.35">
      <c r="A29" s="126">
        <v>44095</v>
      </c>
      <c r="B29" s="132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33"/>
    </row>
    <row r="30" spans="1:67" x14ac:dyDescent="0.35">
      <c r="A30" s="126">
        <v>44096</v>
      </c>
      <c r="B30" s="132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33"/>
    </row>
    <row r="31" spans="1:67" x14ac:dyDescent="0.35">
      <c r="A31" s="126">
        <v>44097</v>
      </c>
      <c r="B31" s="132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33"/>
    </row>
    <row r="32" spans="1:67" x14ac:dyDescent="0.35">
      <c r="A32" s="126">
        <v>44098</v>
      </c>
      <c r="B32" s="132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33"/>
    </row>
    <row r="33" spans="1:67" x14ac:dyDescent="0.35">
      <c r="A33" s="126">
        <v>44099</v>
      </c>
      <c r="B33" s="132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33"/>
    </row>
    <row r="34" spans="1:67" x14ac:dyDescent="0.35">
      <c r="A34" s="126">
        <v>44100</v>
      </c>
      <c r="B34" s="132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33"/>
    </row>
    <row r="35" spans="1:67" x14ac:dyDescent="0.35">
      <c r="A35" s="126">
        <v>44101</v>
      </c>
      <c r="B35" s="132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33"/>
    </row>
    <row r="36" spans="1:67" x14ac:dyDescent="0.35">
      <c r="A36" s="126">
        <v>44102</v>
      </c>
      <c r="B36" s="132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33"/>
    </row>
    <row r="37" spans="1:67" x14ac:dyDescent="0.35">
      <c r="A37" s="126">
        <v>44103</v>
      </c>
      <c r="B37" s="132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33"/>
    </row>
    <row r="38" spans="1:67" x14ac:dyDescent="0.35">
      <c r="A38" s="126">
        <v>44104</v>
      </c>
      <c r="B38" s="132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33"/>
    </row>
    <row r="39" spans="1:67" x14ac:dyDescent="0.35">
      <c r="A39" s="126">
        <v>44105</v>
      </c>
      <c r="B39" s="132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33"/>
    </row>
    <row r="40" spans="1:67" x14ac:dyDescent="0.35">
      <c r="A40" s="126">
        <v>44106</v>
      </c>
      <c r="B40" s="132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33"/>
    </row>
    <row r="41" spans="1:67" x14ac:dyDescent="0.35">
      <c r="A41" s="126">
        <v>44107</v>
      </c>
      <c r="B41" s="132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33"/>
    </row>
    <row r="42" spans="1:67" x14ac:dyDescent="0.35">
      <c r="A42" s="126">
        <v>44108</v>
      </c>
      <c r="B42" s="132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33"/>
    </row>
    <row r="43" spans="1:67" x14ac:dyDescent="0.35">
      <c r="A43" s="126">
        <v>44109</v>
      </c>
      <c r="B43" s="132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33"/>
    </row>
    <row r="44" spans="1:67" x14ac:dyDescent="0.35">
      <c r="A44" s="126">
        <v>44110</v>
      </c>
      <c r="B44" s="132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33"/>
    </row>
    <row r="45" spans="1:67" x14ac:dyDescent="0.35">
      <c r="A45" s="126">
        <v>44111</v>
      </c>
      <c r="B45" s="132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33"/>
    </row>
    <row r="46" spans="1:67" x14ac:dyDescent="0.35">
      <c r="A46" s="126">
        <v>44112</v>
      </c>
      <c r="B46" s="132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33"/>
    </row>
    <row r="47" spans="1:67" x14ac:dyDescent="0.35">
      <c r="A47" s="126">
        <v>44113</v>
      </c>
      <c r="B47" s="132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33"/>
    </row>
    <row r="48" spans="1:67" x14ac:dyDescent="0.35">
      <c r="A48" s="126">
        <v>44114</v>
      </c>
      <c r="B48" s="132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33"/>
    </row>
    <row r="49" spans="1:67" x14ac:dyDescent="0.35">
      <c r="A49" s="126">
        <v>44115</v>
      </c>
      <c r="B49" s="132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33"/>
    </row>
    <row r="50" spans="1:67" x14ac:dyDescent="0.35">
      <c r="A50" s="126">
        <v>44116</v>
      </c>
      <c r="B50" s="132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33"/>
    </row>
    <row r="51" spans="1:67" x14ac:dyDescent="0.35">
      <c r="A51" s="126">
        <v>44117</v>
      </c>
      <c r="B51" s="132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33"/>
    </row>
    <row r="52" spans="1:67" x14ac:dyDescent="0.35">
      <c r="A52" s="126">
        <v>44118</v>
      </c>
      <c r="B52" s="132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33"/>
    </row>
    <row r="53" spans="1:67" x14ac:dyDescent="0.35">
      <c r="A53" s="126">
        <v>44119</v>
      </c>
      <c r="B53" s="132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33"/>
    </row>
    <row r="54" spans="1:67" x14ac:dyDescent="0.35">
      <c r="A54" s="126">
        <v>44120</v>
      </c>
      <c r="B54" s="132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33"/>
    </row>
    <row r="55" spans="1:67" x14ac:dyDescent="0.35">
      <c r="A55" s="126">
        <v>44121</v>
      </c>
      <c r="B55" s="132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33"/>
    </row>
    <row r="56" spans="1:67" x14ac:dyDescent="0.35">
      <c r="A56" s="126">
        <v>44122</v>
      </c>
      <c r="B56" s="132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33"/>
    </row>
    <row r="57" spans="1:67" x14ac:dyDescent="0.35">
      <c r="A57" s="126">
        <v>44123</v>
      </c>
      <c r="B57" s="132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33"/>
    </row>
    <row r="58" spans="1:67" x14ac:dyDescent="0.35">
      <c r="A58" s="126">
        <v>44124</v>
      </c>
      <c r="B58" s="132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33"/>
    </row>
    <row r="59" spans="1:67" x14ac:dyDescent="0.35">
      <c r="A59" s="126">
        <v>44125</v>
      </c>
      <c r="B59" s="132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33"/>
    </row>
    <row r="60" spans="1:67" x14ac:dyDescent="0.35">
      <c r="A60" s="126">
        <v>44126</v>
      </c>
      <c r="B60" s="132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33"/>
    </row>
    <row r="61" spans="1:67" x14ac:dyDescent="0.35">
      <c r="A61" s="126">
        <v>44127</v>
      </c>
      <c r="B61" s="132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33"/>
    </row>
    <row r="62" spans="1:67" x14ac:dyDescent="0.35">
      <c r="A62" s="126">
        <v>44128</v>
      </c>
      <c r="B62" s="132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33"/>
    </row>
    <row r="63" spans="1:67" x14ac:dyDescent="0.35">
      <c r="A63" s="126">
        <v>44129</v>
      </c>
      <c r="B63" s="132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33"/>
    </row>
    <row r="64" spans="1:67" x14ac:dyDescent="0.35">
      <c r="B64" s="132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33"/>
    </row>
    <row r="65" spans="2:67" x14ac:dyDescent="0.35">
      <c r="B65" s="132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33"/>
    </row>
    <row r="66" spans="2:67" x14ac:dyDescent="0.35">
      <c r="B66" s="132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33"/>
    </row>
    <row r="67" spans="2:67" x14ac:dyDescent="0.35">
      <c r="B67" s="135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  <c r="BI67" s="136"/>
      <c r="BJ67" s="136"/>
      <c r="BK67" s="136"/>
      <c r="BL67" s="136"/>
      <c r="BM67" s="136"/>
      <c r="BN67" s="136"/>
      <c r="BO67" s="1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Lessons</vt:lpstr>
      <vt:lpstr>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Christopher Banwarth</dc:creator>
  <cp:lastModifiedBy>Christopher Banwarth</cp:lastModifiedBy>
  <dcterms:created xsi:type="dcterms:W3CDTF">2020-08-25T16:11:48Z</dcterms:created>
  <dcterms:modified xsi:type="dcterms:W3CDTF">2020-08-26T19:00:48Z</dcterms:modified>
</cp:coreProperties>
</file>