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QuanCunDeXiWang\MATLABR2020b\bin\wenjian\2023race\Excel\"/>
    </mc:Choice>
  </mc:AlternateContent>
  <xr:revisionPtr revIDLastSave="0" documentId="13_ncr:1_{B7B9D88B-9217-41D2-85D5-357196E35234}" xr6:coauthVersionLast="36" xr6:coauthVersionMax="47" xr10:uidLastSave="{00000000-0000-0000-0000-000000000000}"/>
  <bookViews>
    <workbookView xWindow="-120" yWindow="-120" windowWidth="29040" windowHeight="15840" xr2:uid="{BE11D8C7-548A-6E47-9F96-66C18673C8FF}"/>
  </bookViews>
  <sheets>
    <sheet name="Sheet1" sheetId="1" r:id="rId1"/>
  </sheets>
  <definedNames>
    <definedName name="_xlnm._FilterDatabase" localSheetId="0" hidden="1">Sheet1!$A$1:$S$477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2" i="1"/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2" i="1"/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2" i="1"/>
</calcChain>
</file>

<file path=xl/sharedStrings.xml><?xml version="1.0" encoding="utf-8"?>
<sst xmlns="http://schemas.openxmlformats.org/spreadsheetml/2006/main" count="732" uniqueCount="391">
  <si>
    <t>Contest number</t>
  </si>
  <si>
    <t>1 try</t>
  </si>
  <si>
    <t>2 tries</t>
  </si>
  <si>
    <t>3 tries</t>
  </si>
  <si>
    <t>4 tries</t>
  </si>
  <si>
    <t>5 tries</t>
  </si>
  <si>
    <t>6 tries</t>
  </si>
  <si>
    <t>aphid</t>
  </si>
  <si>
    <t>trite</t>
  </si>
  <si>
    <t>angry</t>
  </si>
  <si>
    <t>flock</t>
  </si>
  <si>
    <t>wacky</t>
  </si>
  <si>
    <t>roomy</t>
  </si>
  <si>
    <t>wedge</t>
  </si>
  <si>
    <t>tryst</t>
  </si>
  <si>
    <t>midge</t>
  </si>
  <si>
    <t>power</t>
  </si>
  <si>
    <t>elope</t>
  </si>
  <si>
    <t>cinch</t>
  </si>
  <si>
    <t>liver</t>
  </si>
  <si>
    <t>bland</t>
  </si>
  <si>
    <t>night</t>
  </si>
  <si>
    <t>madam</t>
  </si>
  <si>
    <t>berth</t>
  </si>
  <si>
    <t>stead</t>
  </si>
  <si>
    <t>voice</t>
  </si>
  <si>
    <t>agape</t>
  </si>
  <si>
    <t>fluff</t>
  </si>
  <si>
    <t>field</t>
  </si>
  <si>
    <t>sever</t>
  </si>
  <si>
    <t>lilac</t>
  </si>
  <si>
    <t>egret</t>
  </si>
  <si>
    <t>pinto</t>
  </si>
  <si>
    <t>hutch</t>
  </si>
  <si>
    <t>gawky</t>
  </si>
  <si>
    <t>droll</t>
  </si>
  <si>
    <t>retro</t>
  </si>
  <si>
    <t>rusty</t>
  </si>
  <si>
    <t>beady</t>
  </si>
  <si>
    <t>smite</t>
  </si>
  <si>
    <t>brink</t>
  </si>
  <si>
    <t>awful</t>
  </si>
  <si>
    <t>gloat</t>
  </si>
  <si>
    <t>input</t>
  </si>
  <si>
    <t>loser</t>
  </si>
  <si>
    <t>apron</t>
  </si>
  <si>
    <t>primo</t>
  </si>
  <si>
    <t>atone</t>
  </si>
  <si>
    <t>cacao</t>
  </si>
  <si>
    <t>blown</t>
  </si>
  <si>
    <t>donor</t>
  </si>
  <si>
    <t>float</t>
  </si>
  <si>
    <t>goose</t>
  </si>
  <si>
    <t>piety</t>
  </si>
  <si>
    <t>girth</t>
  </si>
  <si>
    <t>trait</t>
  </si>
  <si>
    <t>flood</t>
  </si>
  <si>
    <t>gloom</t>
  </si>
  <si>
    <t>depth</t>
  </si>
  <si>
    <t>froth</t>
  </si>
  <si>
    <t>creak</t>
  </si>
  <si>
    <t>peach</t>
  </si>
  <si>
    <t>showy</t>
  </si>
  <si>
    <t>manor</t>
  </si>
  <si>
    <t>atoll</t>
  </si>
  <si>
    <t>bayou</t>
  </si>
  <si>
    <t>asset</t>
  </si>
  <si>
    <t>vouch</t>
  </si>
  <si>
    <t>album</t>
  </si>
  <si>
    <t>hinge</t>
  </si>
  <si>
    <t>money</t>
  </si>
  <si>
    <t>scrap</t>
  </si>
  <si>
    <t>crept</t>
  </si>
  <si>
    <t>tiara</t>
  </si>
  <si>
    <t>gamer</t>
  </si>
  <si>
    <t>glass</t>
  </si>
  <si>
    <t>scour</t>
  </si>
  <si>
    <t>being</t>
  </si>
  <si>
    <t>delve</t>
  </si>
  <si>
    <t>yield</t>
  </si>
  <si>
    <t>metal</t>
  </si>
  <si>
    <t>tipsy</t>
  </si>
  <si>
    <t>slung</t>
  </si>
  <si>
    <t>farce</t>
  </si>
  <si>
    <t>gecko</t>
  </si>
  <si>
    <t>shine</t>
  </si>
  <si>
    <t>canny</t>
  </si>
  <si>
    <t>midst</t>
  </si>
  <si>
    <t>badge</t>
  </si>
  <si>
    <t>homer</t>
  </si>
  <si>
    <t>train</t>
  </si>
  <si>
    <t>hairy</t>
  </si>
  <si>
    <t>story</t>
  </si>
  <si>
    <t>forgo</t>
  </si>
  <si>
    <t>larva</t>
  </si>
  <si>
    <t>zesty</t>
  </si>
  <si>
    <t>shown</t>
  </si>
  <si>
    <t>heist</t>
  </si>
  <si>
    <t>askew</t>
  </si>
  <si>
    <t>olive</t>
  </si>
  <si>
    <t>plant</t>
  </si>
  <si>
    <t>oxide</t>
  </si>
  <si>
    <t>cargo</t>
  </si>
  <si>
    <t>foyer</t>
  </si>
  <si>
    <t>flair</t>
  </si>
  <si>
    <t>ample</t>
  </si>
  <si>
    <t>cheek</t>
  </si>
  <si>
    <t>shame</t>
  </si>
  <si>
    <t>mince</t>
  </si>
  <si>
    <t>chunk</t>
  </si>
  <si>
    <t>royal</t>
  </si>
  <si>
    <t>squad</t>
  </si>
  <si>
    <t>black</t>
  </si>
  <si>
    <t>stair</t>
  </si>
  <si>
    <t>scare</t>
  </si>
  <si>
    <t>foray</t>
  </si>
  <si>
    <t>comma</t>
  </si>
  <si>
    <t>natal</t>
  </si>
  <si>
    <t>shawl</t>
  </si>
  <si>
    <t>fewer</t>
  </si>
  <si>
    <t>trope</t>
  </si>
  <si>
    <t>snout</t>
  </si>
  <si>
    <t>lowly</t>
  </si>
  <si>
    <t>stove</t>
  </si>
  <si>
    <t>shall</t>
  </si>
  <si>
    <t>found</t>
  </si>
  <si>
    <t>nymph</t>
  </si>
  <si>
    <t>epoxy</t>
  </si>
  <si>
    <t>depot</t>
  </si>
  <si>
    <t>chest</t>
  </si>
  <si>
    <t>purge</t>
  </si>
  <si>
    <t>slosh</t>
  </si>
  <si>
    <t>their</t>
  </si>
  <si>
    <t>renew</t>
  </si>
  <si>
    <t>allow</t>
  </si>
  <si>
    <t>saute</t>
  </si>
  <si>
    <t>movie</t>
  </si>
  <si>
    <t>cater</t>
  </si>
  <si>
    <t>tease</t>
  </si>
  <si>
    <t>smelt</t>
  </si>
  <si>
    <t>focus</t>
  </si>
  <si>
    <t>today</t>
  </si>
  <si>
    <t>watch</t>
  </si>
  <si>
    <t>lapse</t>
  </si>
  <si>
    <t>month</t>
  </si>
  <si>
    <t>sweet</t>
  </si>
  <si>
    <t>hoard</t>
  </si>
  <si>
    <t>cloth</t>
  </si>
  <si>
    <t>brine</t>
  </si>
  <si>
    <t>ahead</t>
  </si>
  <si>
    <t>mourn</t>
  </si>
  <si>
    <t>nasty</t>
  </si>
  <si>
    <t>rupee</t>
  </si>
  <si>
    <t>choke</t>
  </si>
  <si>
    <t>spill</t>
  </si>
  <si>
    <t>vivid</t>
  </si>
  <si>
    <t>bloke</t>
  </si>
  <si>
    <t>trove</t>
  </si>
  <si>
    <t>chant</t>
  </si>
  <si>
    <t>thorn</t>
  </si>
  <si>
    <t>other</t>
  </si>
  <si>
    <t>tacit</t>
  </si>
  <si>
    <t>swill</t>
  </si>
  <si>
    <t>dodge</t>
  </si>
  <si>
    <t>shake</t>
  </si>
  <si>
    <t>caulk</t>
  </si>
  <si>
    <t>aroma</t>
  </si>
  <si>
    <t>cynic</t>
  </si>
  <si>
    <t>ultra</t>
  </si>
  <si>
    <t>ulcer</t>
  </si>
  <si>
    <t>pause</t>
  </si>
  <si>
    <t>humor</t>
  </si>
  <si>
    <t>frame</t>
  </si>
  <si>
    <t>elder</t>
  </si>
  <si>
    <t>skill</t>
  </si>
  <si>
    <t>aloft</t>
  </si>
  <si>
    <t>pleat</t>
  </si>
  <si>
    <t>shard</t>
  </si>
  <si>
    <t>moist</t>
  </si>
  <si>
    <t>those</t>
  </si>
  <si>
    <t>light</t>
  </si>
  <si>
    <t>wrung</t>
  </si>
  <si>
    <t>could</t>
  </si>
  <si>
    <t>perky</t>
  </si>
  <si>
    <t>mount</t>
  </si>
  <si>
    <t>whack</t>
  </si>
  <si>
    <t>sugar</t>
  </si>
  <si>
    <t>knoll</t>
  </si>
  <si>
    <t>crimp</t>
  </si>
  <si>
    <t>wince</t>
  </si>
  <si>
    <t>prick</t>
  </si>
  <si>
    <t>robot</t>
  </si>
  <si>
    <t>point</t>
  </si>
  <si>
    <t>proxy</t>
  </si>
  <si>
    <t>shire</t>
  </si>
  <si>
    <t>solar</t>
  </si>
  <si>
    <t>panic</t>
  </si>
  <si>
    <t>tangy</t>
  </si>
  <si>
    <t>abbey</t>
  </si>
  <si>
    <t xml:space="preserve">favor </t>
  </si>
  <si>
    <t>drink</t>
  </si>
  <si>
    <t>query</t>
  </si>
  <si>
    <t>gorge</t>
  </si>
  <si>
    <t>crank</t>
  </si>
  <si>
    <t>slump</t>
  </si>
  <si>
    <t>quart</t>
  </si>
  <si>
    <t>cramp</t>
  </si>
  <si>
    <t>bluff</t>
  </si>
  <si>
    <t>upset</t>
  </si>
  <si>
    <t>stomp</t>
  </si>
  <si>
    <t>motto</t>
  </si>
  <si>
    <t>coyly</t>
  </si>
  <si>
    <t>twice</t>
  </si>
  <si>
    <t>gruel</t>
  </si>
  <si>
    <t>poker</t>
  </si>
  <si>
    <t>khaki</t>
  </si>
  <si>
    <t>hunky</t>
  </si>
  <si>
    <t>label</t>
  </si>
  <si>
    <t>glean</t>
  </si>
  <si>
    <t>twang</t>
  </si>
  <si>
    <t>cling</t>
  </si>
  <si>
    <t>patty</t>
  </si>
  <si>
    <t>unfit</t>
  </si>
  <si>
    <t>smear</t>
  </si>
  <si>
    <t>alien</t>
  </si>
  <si>
    <t>buggy</t>
  </si>
  <si>
    <t>rhyme</t>
  </si>
  <si>
    <t>youth</t>
  </si>
  <si>
    <t>robin</t>
  </si>
  <si>
    <t>charm</t>
  </si>
  <si>
    <t>fungi</t>
  </si>
  <si>
    <t>prize</t>
  </si>
  <si>
    <t>onset</t>
  </si>
  <si>
    <t>chief</t>
  </si>
  <si>
    <t>gauze</t>
  </si>
  <si>
    <t>ruder</t>
  </si>
  <si>
    <t>irony</t>
  </si>
  <si>
    <t>clown</t>
  </si>
  <si>
    <t>needy</t>
  </si>
  <si>
    <t>woven</t>
  </si>
  <si>
    <t>merit</t>
  </si>
  <si>
    <t>waste</t>
  </si>
  <si>
    <t>treat</t>
  </si>
  <si>
    <t>shrug</t>
  </si>
  <si>
    <t>soggy</t>
  </si>
  <si>
    <t>brisk</t>
  </si>
  <si>
    <t>admit</t>
  </si>
  <si>
    <t>grate</t>
  </si>
  <si>
    <t>glory</t>
  </si>
  <si>
    <t>saint</t>
  </si>
  <si>
    <t>recap</t>
  </si>
  <si>
    <t>alike</t>
  </si>
  <si>
    <t>trice</t>
  </si>
  <si>
    <t>stick</t>
  </si>
  <si>
    <t>chute</t>
  </si>
  <si>
    <t>parer</t>
  </si>
  <si>
    <t>doubt</t>
  </si>
  <si>
    <t>thyme</t>
  </si>
  <si>
    <t>alpha</t>
  </si>
  <si>
    <t>booze</t>
  </si>
  <si>
    <t>tibia</t>
  </si>
  <si>
    <t>lofty</t>
  </si>
  <si>
    <t>theme</t>
  </si>
  <si>
    <t>class</t>
  </si>
  <si>
    <t>leery</t>
  </si>
  <si>
    <t>taunt</t>
  </si>
  <si>
    <t>whoop</t>
  </si>
  <si>
    <t>inter</t>
  </si>
  <si>
    <t>gully</t>
  </si>
  <si>
    <t>sting</t>
  </si>
  <si>
    <t>twine</t>
  </si>
  <si>
    <t>leave</t>
  </si>
  <si>
    <t>scorn</t>
  </si>
  <si>
    <t>scald</t>
  </si>
  <si>
    <t>usurp</t>
  </si>
  <si>
    <t>sneak</t>
  </si>
  <si>
    <t>carry</t>
  </si>
  <si>
    <t>flout</t>
  </si>
  <si>
    <t>foggy</t>
  </si>
  <si>
    <t>fault</t>
  </si>
  <si>
    <t>mummy</t>
  </si>
  <si>
    <t>spiel</t>
  </si>
  <si>
    <t>grove</t>
  </si>
  <si>
    <t>denim</t>
  </si>
  <si>
    <t>quirk</t>
  </si>
  <si>
    <t>exist</t>
  </si>
  <si>
    <t>stein</t>
  </si>
  <si>
    <t>spade</t>
  </si>
  <si>
    <t>catch</t>
  </si>
  <si>
    <t>floor</t>
  </si>
  <si>
    <t>equal</t>
  </si>
  <si>
    <t>ionic</t>
  </si>
  <si>
    <t>valid</t>
  </si>
  <si>
    <t>enjoy</t>
  </si>
  <si>
    <t>howdy</t>
  </si>
  <si>
    <t>vigor</t>
  </si>
  <si>
    <t>dandy</t>
  </si>
  <si>
    <t>sloth</t>
  </si>
  <si>
    <t>marxh</t>
  </si>
  <si>
    <t>bough</t>
  </si>
  <si>
    <t>eject</t>
  </si>
  <si>
    <t>study</t>
  </si>
  <si>
    <t>undue</t>
  </si>
  <si>
    <t>tepid</t>
  </si>
  <si>
    <t>happy</t>
  </si>
  <si>
    <t>itchy</t>
  </si>
  <si>
    <t>feast</t>
  </si>
  <si>
    <t>drive</t>
  </si>
  <si>
    <t>prime</t>
  </si>
  <si>
    <t>axiom</t>
  </si>
  <si>
    <t>brave</t>
  </si>
  <si>
    <t>avert</t>
  </si>
  <si>
    <t>glyph</t>
  </si>
  <si>
    <t>there</t>
  </si>
  <si>
    <t>baker</t>
  </si>
  <si>
    <t>snarl</t>
  </si>
  <si>
    <t>maple</t>
  </si>
  <si>
    <t>inane</t>
  </si>
  <si>
    <t>valet</t>
  </si>
  <si>
    <t>medal</t>
  </si>
  <si>
    <t>unite</t>
  </si>
  <si>
    <t>rainy</t>
  </si>
  <si>
    <t>begin</t>
  </si>
  <si>
    <t>stale</t>
  </si>
  <si>
    <t>dream</t>
  </si>
  <si>
    <t>photo</t>
  </si>
  <si>
    <t>aloud</t>
  </si>
  <si>
    <t>inept</t>
  </si>
  <si>
    <t>piney</t>
  </si>
  <si>
    <t>aptly</t>
  </si>
  <si>
    <t>waltz</t>
  </si>
  <si>
    <t>libel</t>
  </si>
  <si>
    <t>spell</t>
  </si>
  <si>
    <t>slate</t>
  </si>
  <si>
    <t>taper</t>
  </si>
  <si>
    <t>chord</t>
  </si>
  <si>
    <t>rival</t>
  </si>
  <si>
    <t>usual</t>
  </si>
  <si>
    <t>spoke</t>
  </si>
  <si>
    <t>apply</t>
  </si>
  <si>
    <t>knock</t>
  </si>
  <si>
    <t>braid</t>
  </si>
  <si>
    <t>infer</t>
  </si>
  <si>
    <t>joust</t>
  </si>
  <si>
    <t>amber</t>
  </si>
  <si>
    <t>woken</t>
  </si>
  <si>
    <t>adore</t>
  </si>
  <si>
    <t>torso</t>
  </si>
  <si>
    <t>chafe</t>
  </si>
  <si>
    <t>third</t>
  </si>
  <si>
    <t>havoc</t>
  </si>
  <si>
    <t>impel</t>
  </si>
  <si>
    <t>condo</t>
  </si>
  <si>
    <t>judge</t>
  </si>
  <si>
    <t>extra</t>
  </si>
  <si>
    <t>poise</t>
  </si>
  <si>
    <t>aorta</t>
  </si>
  <si>
    <t>excel</t>
  </si>
  <si>
    <t>lunar</t>
  </si>
  <si>
    <t>molar</t>
  </si>
  <si>
    <t>manly</t>
  </si>
  <si>
    <t>Date</t>
    <phoneticPr fontId="1" type="noConversion"/>
  </si>
  <si>
    <t>Number results</t>
    <phoneticPr fontId="1" type="noConversion"/>
  </si>
  <si>
    <t>Number in hard mode</t>
    <phoneticPr fontId="1" type="noConversion"/>
  </si>
  <si>
    <t>7 more</t>
    <phoneticPr fontId="1" type="noConversion"/>
  </si>
  <si>
    <t>Word Class</t>
    <phoneticPr fontId="1" type="noConversion"/>
  </si>
  <si>
    <t>Repeated Letters</t>
    <phoneticPr fontId="1" type="noConversion"/>
  </si>
  <si>
    <t>rand</t>
    <phoneticPr fontId="1" type="noConversion"/>
  </si>
  <si>
    <t>Word</t>
    <phoneticPr fontId="1" type="noConversion"/>
  </si>
  <si>
    <t>inert</t>
    <phoneticPr fontId="1" type="noConversion"/>
  </si>
  <si>
    <t>n</t>
    <phoneticPr fontId="1" type="noConversion"/>
  </si>
  <si>
    <t>v</t>
    <phoneticPr fontId="1" type="noConversion"/>
  </si>
  <si>
    <t>Hard Player Rate</t>
    <phoneticPr fontId="1" type="noConversion"/>
  </si>
  <si>
    <t>avg_score</t>
    <phoneticPr fontId="1" type="noConversion"/>
  </si>
  <si>
    <t>n</t>
    <phoneticPr fontId="1" type="noConversion"/>
  </si>
  <si>
    <t>adj</t>
    <phoneticPr fontId="1" type="noConversion"/>
  </si>
  <si>
    <t>v</t>
    <phoneticPr fontId="1" type="noConversion"/>
  </si>
  <si>
    <t>adj</t>
    <phoneticPr fontId="1" type="noConversion"/>
  </si>
  <si>
    <t>Letter frequency</t>
    <phoneticPr fontId="1" type="noConversion"/>
  </si>
  <si>
    <t>n</t>
    <phoneticPr fontId="1" type="noConversion"/>
  </si>
  <si>
    <t>v</t>
    <phoneticPr fontId="1" type="noConversion"/>
  </si>
  <si>
    <t>adj</t>
    <phoneticPr fontId="1" type="noConversion"/>
  </si>
  <si>
    <t>det</t>
    <phoneticPr fontId="1" type="noConversion"/>
  </si>
  <si>
    <t>adv</t>
    <phoneticPr fontId="1" type="noConversion"/>
  </si>
  <si>
    <t>aux</t>
    <phoneticPr fontId="1" type="noConversion"/>
  </si>
  <si>
    <t>adv</t>
    <phoneticPr fontId="1" type="noConversion"/>
  </si>
  <si>
    <t>int</t>
    <phoneticPr fontId="1" type="noConversion"/>
  </si>
  <si>
    <t>naive</t>
    <phoneticPr fontId="1" type="noConversion"/>
  </si>
  <si>
    <t>num</t>
    <phoneticPr fontId="1" type="noConversion"/>
  </si>
  <si>
    <t>Word Class Quantification</t>
    <phoneticPr fontId="1" type="noConversion"/>
  </si>
  <si>
    <t>Word Frequency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</si>
</sst>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等线"/>
      <family val="2"/>
      <scheme val="minor"/>
    </font>
    <font>
      <sz val="8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NumberFormat="1" applyAlignment="1">
      <alignment vertical="center"/>
    </xf>
    <xf numFmtId="0" fontId="0" fillId="0" borderId="0" xfId="0" applyNumberFormat="1" applyAlignment="1"/>
    <xf numFmtId="0" fontId="0" fillId="0" borderId="0" xfId="0" applyNumberForma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317FD-0C58-6349-9F4F-FA56E36DDA65}">
  <dimension ref="A1:T477"/>
  <sheetViews>
    <sheetView tabSelected="1" zoomScale="70" zoomScaleNormal="70" workbookViewId="0">
      <pane ySplit="1" topLeftCell="A2" activePane="bottomLeft" state="frozen"/>
      <selection pane="bottomLeft" activeCell="E8" sqref="E8"/>
    </sheetView>
  </sheetViews>
  <sheetFormatPr defaultColWidth="11" defaultRowHeight="15.5" x14ac:dyDescent="0.35"/>
  <cols>
    <col min="1" max="1" width="11" style="1"/>
    <col min="2" max="3" width="15" style="1" customWidth="1"/>
    <col min="6" max="6" width="24.07421875" style="7" customWidth="1"/>
    <col min="7" max="7" width="16.23046875" customWidth="1"/>
    <col min="8" max="8" width="16.61328125" customWidth="1"/>
    <col min="9" max="9" width="15" style="1" customWidth="1"/>
    <col min="10" max="10" width="12.84375" style="1" customWidth="1"/>
    <col min="11" max="11" width="6.4609375" style="1" customWidth="1"/>
    <col min="12" max="12" width="7.84375" style="1" customWidth="1"/>
    <col min="13" max="13" width="8" style="1" customWidth="1"/>
    <col min="14" max="14" width="6.84375" style="1" customWidth="1"/>
    <col min="15" max="15" width="8.15234375" style="1" customWidth="1"/>
    <col min="16" max="16" width="7.61328125" style="1" customWidth="1"/>
    <col min="17" max="17" width="8.84375" style="1" customWidth="1"/>
    <col min="18" max="18" width="18.23046875" style="1" customWidth="1"/>
    <col min="19" max="16384" width="11" style="1"/>
  </cols>
  <sheetData>
    <row r="1" spans="1:20" ht="31" x14ac:dyDescent="0.35">
      <c r="A1" s="1" t="s">
        <v>361</v>
      </c>
      <c r="B1" s="1" t="s">
        <v>0</v>
      </c>
      <c r="C1" s="1" t="s">
        <v>368</v>
      </c>
      <c r="D1" s="4" t="s">
        <v>365</v>
      </c>
      <c r="E1" s="4" t="s">
        <v>389</v>
      </c>
      <c r="F1" s="8" t="s">
        <v>390</v>
      </c>
      <c r="G1" s="4" t="s">
        <v>366</v>
      </c>
      <c r="H1" s="4" t="s">
        <v>378</v>
      </c>
      <c r="I1" s="2" t="s">
        <v>362</v>
      </c>
      <c r="J1" s="2" t="s">
        <v>363</v>
      </c>
      <c r="K1" s="1" t="s">
        <v>1</v>
      </c>
      <c r="L1" s="1" t="s">
        <v>2</v>
      </c>
      <c r="M1" s="1" t="s">
        <v>3</v>
      </c>
      <c r="N1" s="1" t="s">
        <v>4</v>
      </c>
      <c r="O1" s="1" t="s">
        <v>5</v>
      </c>
      <c r="P1" s="1" t="s">
        <v>6</v>
      </c>
      <c r="Q1" s="2" t="s">
        <v>364</v>
      </c>
      <c r="R1" s="1" t="s">
        <v>372</v>
      </c>
      <c r="S1" s="1" t="s">
        <v>373</v>
      </c>
      <c r="T1" s="1" t="s">
        <v>367</v>
      </c>
    </row>
    <row r="2" spans="1:20" x14ac:dyDescent="0.35">
      <c r="A2" s="3">
        <v>44568</v>
      </c>
      <c r="B2" s="1">
        <v>202</v>
      </c>
      <c r="C2" s="1" t="s">
        <v>204</v>
      </c>
      <c r="D2" t="s">
        <v>376</v>
      </c>
      <c r="E2">
        <v>8</v>
      </c>
      <c r="F2" s="6">
        <v>121</v>
      </c>
      <c r="G2">
        <v>0</v>
      </c>
      <c r="H2" s="5">
        <v>0.1749</v>
      </c>
      <c r="I2" s="4">
        <v>80630</v>
      </c>
      <c r="J2" s="4">
        <v>1362</v>
      </c>
      <c r="K2" s="1">
        <v>1</v>
      </c>
      <c r="L2" s="1">
        <v>3</v>
      </c>
      <c r="M2" s="1">
        <v>23</v>
      </c>
      <c r="N2" s="1">
        <v>39</v>
      </c>
      <c r="O2" s="1">
        <v>24</v>
      </c>
      <c r="P2" s="1">
        <v>9</v>
      </c>
      <c r="Q2" s="1">
        <v>1</v>
      </c>
      <c r="R2" s="1">
        <f>J2/I2</f>
        <v>1.689197569142999E-2</v>
      </c>
      <c r="S2" s="1">
        <f>(0+P2*1+O2*2+N2*3+M2*4+L2*5+K2*6)/(K2+L2+M2+N2+O2+P2+Q2)</f>
        <v>2.87</v>
      </c>
      <c r="T2" s="1">
        <f ca="1">RANDBETWEEN(1,1000)</f>
        <v>521</v>
      </c>
    </row>
    <row r="3" spans="1:20" x14ac:dyDescent="0.35">
      <c r="A3" s="3">
        <v>44569</v>
      </c>
      <c r="B3" s="1">
        <v>203</v>
      </c>
      <c r="C3" s="1" t="s">
        <v>203</v>
      </c>
      <c r="D3" t="s">
        <v>379</v>
      </c>
      <c r="E3">
        <v>6</v>
      </c>
      <c r="F3" s="6">
        <v>191</v>
      </c>
      <c r="G3">
        <v>0</v>
      </c>
      <c r="H3" s="5">
        <v>0.24457000000000001</v>
      </c>
      <c r="I3" s="4">
        <v>101503</v>
      </c>
      <c r="J3" s="4">
        <v>1763</v>
      </c>
      <c r="K3" s="1">
        <v>1</v>
      </c>
      <c r="L3" s="1">
        <v>5</v>
      </c>
      <c r="M3" s="1">
        <v>23</v>
      </c>
      <c r="N3" s="1">
        <v>31</v>
      </c>
      <c r="O3" s="1">
        <v>24</v>
      </c>
      <c r="P3" s="1">
        <v>14</v>
      </c>
      <c r="Q3" s="1">
        <v>2</v>
      </c>
      <c r="R3" s="4">
        <f>J3/I3</f>
        <v>1.7368944760253392E-2</v>
      </c>
      <c r="S3" s="4">
        <f>(0+P3*1+O3*2+N3*3+M3*4+L3*5+K3*6)/(K3+L3+M3+N3+O3+P3+Q3)</f>
        <v>2.78</v>
      </c>
      <c r="T3" s="4">
        <f ca="1">RANDBETWEEN(1,1000)</f>
        <v>39</v>
      </c>
    </row>
    <row r="4" spans="1:20" x14ac:dyDescent="0.35">
      <c r="A4" s="3">
        <v>44570</v>
      </c>
      <c r="B4" s="1">
        <v>204</v>
      </c>
      <c r="C4" s="1" t="s">
        <v>202</v>
      </c>
      <c r="D4" t="s">
        <v>379</v>
      </c>
      <c r="E4">
        <v>6</v>
      </c>
      <c r="F4" s="6">
        <v>399</v>
      </c>
      <c r="G4">
        <v>1</v>
      </c>
      <c r="H4" s="5">
        <v>0.30225999999999997</v>
      </c>
      <c r="I4" s="4">
        <v>91477</v>
      </c>
      <c r="J4" s="4">
        <v>1913</v>
      </c>
      <c r="K4" s="1">
        <v>1</v>
      </c>
      <c r="L4" s="1">
        <v>3</v>
      </c>
      <c r="M4" s="1">
        <v>13</v>
      </c>
      <c r="N4" s="1">
        <v>27</v>
      </c>
      <c r="O4" s="1">
        <v>30</v>
      </c>
      <c r="P4" s="1">
        <v>22</v>
      </c>
      <c r="Q4" s="1">
        <v>4</v>
      </c>
      <c r="R4" s="4">
        <f>J4/I4</f>
        <v>2.0912360484056102E-2</v>
      </c>
      <c r="S4" s="4">
        <f>(0+P4*1+O4*2+N4*3+M4*4+L4*5+K4*6)/(K4+L4+M4+N4+O4+P4+Q4)</f>
        <v>2.36</v>
      </c>
      <c r="T4" s="4">
        <f ca="1">RANDBETWEEN(1,1000)</f>
        <v>159</v>
      </c>
    </row>
    <row r="5" spans="1:20" x14ac:dyDescent="0.35">
      <c r="A5" s="3">
        <v>44571</v>
      </c>
      <c r="B5" s="1">
        <v>205</v>
      </c>
      <c r="C5" s="1" t="s">
        <v>201</v>
      </c>
      <c r="D5" t="s">
        <v>370</v>
      </c>
      <c r="E5">
        <v>6</v>
      </c>
      <c r="F5" s="6">
        <v>2220</v>
      </c>
      <c r="G5">
        <v>0</v>
      </c>
      <c r="H5" s="5">
        <v>0.23516000000000001</v>
      </c>
      <c r="I5" s="4">
        <v>107134</v>
      </c>
      <c r="J5" s="4">
        <v>2242</v>
      </c>
      <c r="K5" s="1">
        <v>1</v>
      </c>
      <c r="L5" s="1">
        <v>4</v>
      </c>
      <c r="M5" s="1">
        <v>16</v>
      </c>
      <c r="N5" s="1">
        <v>30</v>
      </c>
      <c r="O5" s="1">
        <v>30</v>
      </c>
      <c r="P5" s="1">
        <v>17</v>
      </c>
      <c r="Q5" s="1">
        <v>2</v>
      </c>
      <c r="R5" s="4">
        <f>J5/I5</f>
        <v>2.092706330389979E-2</v>
      </c>
      <c r="S5" s="4">
        <f>(0+P5*1+O5*2+N5*3+M5*4+L5*5+K5*6)/(K5+L5+M5+N5+O5+P5+Q5)</f>
        <v>2.57</v>
      </c>
      <c r="T5" s="4">
        <f ca="1">RANDBETWEEN(1,1000)</f>
        <v>645</v>
      </c>
    </row>
    <row r="6" spans="1:20" x14ac:dyDescent="0.35">
      <c r="A6" s="3">
        <v>44572</v>
      </c>
      <c r="B6" s="1">
        <v>206</v>
      </c>
      <c r="C6" s="1" t="s">
        <v>200</v>
      </c>
      <c r="D6" t="s">
        <v>371</v>
      </c>
      <c r="E6">
        <v>8</v>
      </c>
      <c r="F6" s="6">
        <v>6620</v>
      </c>
      <c r="G6">
        <v>0</v>
      </c>
      <c r="H6" s="5">
        <v>0.24726999999999999</v>
      </c>
      <c r="I6" s="4">
        <v>153880</v>
      </c>
      <c r="J6" s="4">
        <v>3017</v>
      </c>
      <c r="K6" s="1">
        <v>1</v>
      </c>
      <c r="L6" s="1">
        <v>9</v>
      </c>
      <c r="M6" s="1">
        <v>35</v>
      </c>
      <c r="N6" s="1">
        <v>34</v>
      </c>
      <c r="O6" s="1">
        <v>16</v>
      </c>
      <c r="P6" s="1">
        <v>5</v>
      </c>
      <c r="Q6" s="1">
        <v>1</v>
      </c>
      <c r="R6" s="4">
        <f>J6/I6</f>
        <v>1.9606186638939434E-2</v>
      </c>
      <c r="S6" s="4">
        <f>(0+P6*1+O6*2+N6*3+M6*4+L6*5+K6*6)/(K6+L6+M6+N6+O6+P6+Q6)</f>
        <v>3.2673267326732671</v>
      </c>
      <c r="T6" s="4">
        <f ca="1">RANDBETWEEN(1,1000)</f>
        <v>237</v>
      </c>
    </row>
    <row r="7" spans="1:20" x14ac:dyDescent="0.35">
      <c r="A7" s="3">
        <v>44573</v>
      </c>
      <c r="B7" s="1">
        <v>207</v>
      </c>
      <c r="C7" s="1" t="s">
        <v>199</v>
      </c>
      <c r="D7" t="s">
        <v>380</v>
      </c>
      <c r="E7">
        <v>8</v>
      </c>
      <c r="F7" s="6">
        <v>4690</v>
      </c>
      <c r="G7">
        <v>0</v>
      </c>
      <c r="H7" s="5">
        <v>0.24867</v>
      </c>
      <c r="I7" s="4">
        <v>137586</v>
      </c>
      <c r="J7" s="4">
        <v>3073</v>
      </c>
      <c r="K7" s="1">
        <v>1</v>
      </c>
      <c r="L7" s="1">
        <v>4</v>
      </c>
      <c r="M7" s="1">
        <v>15</v>
      </c>
      <c r="N7" s="1">
        <v>26</v>
      </c>
      <c r="O7" s="1">
        <v>29</v>
      </c>
      <c r="P7" s="1">
        <v>21</v>
      </c>
      <c r="Q7" s="1">
        <v>4</v>
      </c>
      <c r="R7" s="4">
        <f>J7/I7</f>
        <v>2.2335121305946826E-2</v>
      </c>
      <c r="S7" s="4">
        <f>(0+P7*1+O7*2+N7*3+M7*4+L7*5+K7*6)/(K7+L7+M7+N7+O7+P7+Q7)</f>
        <v>2.4300000000000002</v>
      </c>
      <c r="T7" s="4">
        <f ca="1">RANDBETWEEN(1,1000)</f>
        <v>540</v>
      </c>
    </row>
    <row r="8" spans="1:20" x14ac:dyDescent="0.35">
      <c r="A8" s="3">
        <v>44574</v>
      </c>
      <c r="B8" s="1">
        <v>208</v>
      </c>
      <c r="C8" s="1" t="s">
        <v>198</v>
      </c>
      <c r="D8" t="s">
        <v>374</v>
      </c>
      <c r="E8">
        <v>6</v>
      </c>
      <c r="F8" s="6">
        <v>418</v>
      </c>
      <c r="G8">
        <v>1</v>
      </c>
      <c r="H8" s="5">
        <v>0.25827</v>
      </c>
      <c r="I8" s="4">
        <v>132726</v>
      </c>
      <c r="J8" s="4">
        <v>3345</v>
      </c>
      <c r="K8" s="1">
        <v>1</v>
      </c>
      <c r="L8" s="1">
        <v>2</v>
      </c>
      <c r="M8" s="1">
        <v>13</v>
      </c>
      <c r="N8" s="1">
        <v>29</v>
      </c>
      <c r="O8" s="1">
        <v>31</v>
      </c>
      <c r="P8" s="1">
        <v>20</v>
      </c>
      <c r="Q8" s="1">
        <v>3</v>
      </c>
      <c r="R8" s="4">
        <f>J8/I8</f>
        <v>2.5202296460377017E-2</v>
      </c>
      <c r="S8" s="4">
        <f>(0+P8*1+O8*2+N8*3+M8*4+L8*5+K8*6)/(K8+L8+M8+N8+O8+P8+Q8)</f>
        <v>2.393939393939394</v>
      </c>
      <c r="T8" s="4">
        <f ca="1">RANDBETWEEN(1,1000)</f>
        <v>330</v>
      </c>
    </row>
    <row r="9" spans="1:20" x14ac:dyDescent="0.35">
      <c r="A9" s="3">
        <v>44575</v>
      </c>
      <c r="B9" s="1">
        <v>209</v>
      </c>
      <c r="C9" s="1" t="s">
        <v>197</v>
      </c>
      <c r="D9" t="s">
        <v>375</v>
      </c>
      <c r="E9">
        <v>1</v>
      </c>
      <c r="F9" s="6">
        <v>75</v>
      </c>
      <c r="G9">
        <v>0</v>
      </c>
      <c r="H9" s="5">
        <v>0.27960999999999903</v>
      </c>
      <c r="I9" s="4">
        <v>169484</v>
      </c>
      <c r="J9" s="4">
        <v>3985</v>
      </c>
      <c r="K9" s="1">
        <v>1</v>
      </c>
      <c r="L9" s="1">
        <v>4</v>
      </c>
      <c r="M9" s="1">
        <v>21</v>
      </c>
      <c r="N9" s="1">
        <v>30</v>
      </c>
      <c r="O9" s="1">
        <v>24</v>
      </c>
      <c r="P9" s="1">
        <v>15</v>
      </c>
      <c r="Q9" s="1">
        <v>5</v>
      </c>
      <c r="R9" s="4">
        <f>J9/I9</f>
        <v>2.3512543956951688E-2</v>
      </c>
      <c r="S9" s="4">
        <f>(0+P9*1+O9*2+N9*3+M9*4+L9*5+K9*6)/(K9+L9+M9+N9+O9+P9+Q9)</f>
        <v>2.63</v>
      </c>
      <c r="T9" s="4">
        <f ca="1">RANDBETWEEN(1,1000)</f>
        <v>873</v>
      </c>
    </row>
    <row r="10" spans="1:20" x14ac:dyDescent="0.35">
      <c r="A10" s="3">
        <v>44576</v>
      </c>
      <c r="B10" s="1">
        <v>210</v>
      </c>
      <c r="C10" s="1" t="s">
        <v>196</v>
      </c>
      <c r="D10" t="s">
        <v>379</v>
      </c>
      <c r="E10">
        <v>6</v>
      </c>
      <c r="F10" s="6">
        <v>717</v>
      </c>
      <c r="G10">
        <v>0</v>
      </c>
      <c r="H10" s="5">
        <v>0.26593</v>
      </c>
      <c r="I10" s="4">
        <v>205880</v>
      </c>
      <c r="J10" s="4">
        <v>4655</v>
      </c>
      <c r="K10" s="1">
        <v>1</v>
      </c>
      <c r="L10" s="1">
        <v>9</v>
      </c>
      <c r="M10" s="1">
        <v>35</v>
      </c>
      <c r="N10" s="1">
        <v>34</v>
      </c>
      <c r="O10" s="1">
        <v>16</v>
      </c>
      <c r="P10" s="1">
        <v>5</v>
      </c>
      <c r="Q10" s="1">
        <v>1</v>
      </c>
      <c r="R10" s="4">
        <f>J10/I10</f>
        <v>2.2610258402953175E-2</v>
      </c>
      <c r="S10" s="4">
        <f>(0+P10*1+O10*2+N10*3+M10*4+L10*5+K10*6)/(K10+L10+M10+N10+O10+P10+Q10)</f>
        <v>3.2673267326732671</v>
      </c>
      <c r="T10" s="4">
        <f ca="1">RANDBETWEEN(1,1000)</f>
        <v>973</v>
      </c>
    </row>
    <row r="11" spans="1:20" x14ac:dyDescent="0.35">
      <c r="A11" s="3">
        <v>44577</v>
      </c>
      <c r="B11" s="1">
        <v>211</v>
      </c>
      <c r="C11" s="1" t="s">
        <v>195</v>
      </c>
      <c r="D11" t="s">
        <v>375</v>
      </c>
      <c r="E11">
        <v>1</v>
      </c>
      <c r="F11" s="6">
        <v>1870</v>
      </c>
      <c r="G11">
        <v>0</v>
      </c>
      <c r="H11" s="5">
        <v>0.32057999999999998</v>
      </c>
      <c r="I11" s="4">
        <v>209609</v>
      </c>
      <c r="J11" s="4">
        <v>4955</v>
      </c>
      <c r="K11" s="1">
        <v>1</v>
      </c>
      <c r="L11" s="1">
        <v>9</v>
      </c>
      <c r="M11" s="1">
        <v>32</v>
      </c>
      <c r="N11" s="1">
        <v>32</v>
      </c>
      <c r="O11" s="1">
        <v>18</v>
      </c>
      <c r="P11" s="1">
        <v>7</v>
      </c>
      <c r="Q11" s="1">
        <v>1</v>
      </c>
      <c r="R11" s="4">
        <f>J11/I11</f>
        <v>2.3639252131349323E-2</v>
      </c>
      <c r="S11" s="4">
        <f>(0+P11*1+O11*2+N11*3+M11*4+L11*5+K11*6)/(K11+L11+M11+N11+O11+P11+Q11)</f>
        <v>3.18</v>
      </c>
      <c r="T11" s="4">
        <f ca="1">RANDBETWEEN(1,1000)</f>
        <v>410</v>
      </c>
    </row>
    <row r="12" spans="1:20" x14ac:dyDescent="0.35">
      <c r="A12" s="3">
        <v>44578</v>
      </c>
      <c r="B12" s="1">
        <v>212</v>
      </c>
      <c r="C12" s="1" t="s">
        <v>194</v>
      </c>
      <c r="D12" t="s">
        <v>374</v>
      </c>
      <c r="E12">
        <v>6</v>
      </c>
      <c r="F12" s="6">
        <v>143</v>
      </c>
      <c r="G12">
        <v>0</v>
      </c>
      <c r="H12" s="5">
        <v>0.38120999999999899</v>
      </c>
      <c r="I12" s="4">
        <v>222197</v>
      </c>
      <c r="J12" s="4">
        <v>5640</v>
      </c>
      <c r="K12" s="1">
        <v>1</v>
      </c>
      <c r="L12" s="1">
        <v>8</v>
      </c>
      <c r="M12" s="1">
        <v>32</v>
      </c>
      <c r="N12" s="1">
        <v>32</v>
      </c>
      <c r="O12" s="1">
        <v>18</v>
      </c>
      <c r="P12" s="1">
        <v>8</v>
      </c>
      <c r="Q12" s="1">
        <v>2</v>
      </c>
      <c r="R12" s="4">
        <f>J12/I12</f>
        <v>2.5382880956988617E-2</v>
      </c>
      <c r="S12" s="4">
        <f>(0+P12*1+O12*2+N12*3+M12*4+L12*5+K12*6)/(K12+L12+M12+N12+O12+P12+Q12)</f>
        <v>3.108910891089109</v>
      </c>
      <c r="T12" s="4">
        <f ca="1">RANDBETWEEN(1,1000)</f>
        <v>248</v>
      </c>
    </row>
    <row r="13" spans="1:20" x14ac:dyDescent="0.35">
      <c r="A13" s="3">
        <v>44579</v>
      </c>
      <c r="B13" s="1">
        <v>213</v>
      </c>
      <c r="C13" s="1" t="s">
        <v>193</v>
      </c>
      <c r="D13" t="s">
        <v>379</v>
      </c>
      <c r="E13">
        <v>6</v>
      </c>
      <c r="F13" s="6">
        <v>810</v>
      </c>
      <c r="G13">
        <v>0</v>
      </c>
      <c r="H13" s="5">
        <v>0.17546999999999999</v>
      </c>
      <c r="I13" s="4">
        <v>220950</v>
      </c>
      <c r="J13" s="4">
        <v>6206</v>
      </c>
      <c r="K13" s="1">
        <v>1</v>
      </c>
      <c r="L13" s="1">
        <v>2</v>
      </c>
      <c r="M13" s="1">
        <v>11</v>
      </c>
      <c r="N13" s="1">
        <v>24</v>
      </c>
      <c r="O13" s="1">
        <v>31</v>
      </c>
      <c r="P13" s="1">
        <v>26</v>
      </c>
      <c r="Q13" s="1">
        <v>6</v>
      </c>
      <c r="R13" s="4">
        <f>J13/I13</f>
        <v>2.8087802670287397E-2</v>
      </c>
      <c r="S13" s="4">
        <f>(0+P13*1+O13*2+N13*3+M13*4+L13*5+K13*6)/(K13+L13+M13+N13+O13+P13+Q13)</f>
        <v>2.1782178217821784</v>
      </c>
      <c r="T13" s="4">
        <f ca="1">RANDBETWEEN(1,1000)</f>
        <v>939</v>
      </c>
    </row>
    <row r="14" spans="1:20" x14ac:dyDescent="0.35">
      <c r="A14" s="3">
        <v>44580</v>
      </c>
      <c r="B14" s="1">
        <v>214</v>
      </c>
      <c r="C14" s="1" t="s">
        <v>192</v>
      </c>
      <c r="D14" t="s">
        <v>379</v>
      </c>
      <c r="E14">
        <v>6</v>
      </c>
      <c r="F14" s="6">
        <v>14890</v>
      </c>
      <c r="G14">
        <v>0</v>
      </c>
      <c r="H14" s="5">
        <v>0.32206999999999902</v>
      </c>
      <c r="I14" s="4">
        <v>280622</v>
      </c>
      <c r="J14" s="4">
        <v>7094</v>
      </c>
      <c r="K14" s="1">
        <v>1</v>
      </c>
      <c r="L14" s="1">
        <v>16</v>
      </c>
      <c r="M14" s="1">
        <v>37</v>
      </c>
      <c r="N14" s="1">
        <v>28</v>
      </c>
      <c r="O14" s="1">
        <v>12</v>
      </c>
      <c r="P14" s="1">
        <v>4</v>
      </c>
      <c r="Q14" s="1">
        <v>1</v>
      </c>
      <c r="R14" s="4">
        <f>J14/I14</f>
        <v>2.5279557554290111E-2</v>
      </c>
      <c r="S14" s="4">
        <f>(0+P14*1+O14*2+N14*3+M14*4+L14*5+K14*6)/(K14+L14+M14+N14+O14+P14+Q14)</f>
        <v>3.4949494949494948</v>
      </c>
      <c r="T14" s="4">
        <f ca="1">RANDBETWEEN(1,1000)</f>
        <v>435</v>
      </c>
    </row>
    <row r="15" spans="1:20" x14ac:dyDescent="0.35">
      <c r="A15" s="3">
        <v>44581</v>
      </c>
      <c r="B15" s="1">
        <v>215</v>
      </c>
      <c r="C15" s="1" t="s">
        <v>191</v>
      </c>
      <c r="D15" t="s">
        <v>379</v>
      </c>
      <c r="E15">
        <v>6</v>
      </c>
      <c r="F15" s="6">
        <v>1810</v>
      </c>
      <c r="G15">
        <v>1</v>
      </c>
      <c r="H15" s="5">
        <v>0.31548999999999999</v>
      </c>
      <c r="I15" s="4">
        <v>243964</v>
      </c>
      <c r="J15" s="4">
        <v>6589</v>
      </c>
      <c r="K15" s="1">
        <v>1</v>
      </c>
      <c r="L15" s="1">
        <v>8</v>
      </c>
      <c r="M15" s="1">
        <v>29</v>
      </c>
      <c r="N15" s="1">
        <v>34</v>
      </c>
      <c r="O15" s="1">
        <v>20</v>
      </c>
      <c r="P15" s="1">
        <v>8</v>
      </c>
      <c r="Q15" s="1">
        <v>1</v>
      </c>
      <c r="R15" s="4">
        <f>J15/I15</f>
        <v>2.7008083159810462E-2</v>
      </c>
      <c r="S15" s="4">
        <f>(0+P15*1+O15*2+N15*3+M15*4+L15*5+K15*6)/(K15+L15+M15+N15+O15+P15+Q15)</f>
        <v>3.0891089108910892</v>
      </c>
      <c r="T15" s="4">
        <f ca="1">RANDBETWEEN(1,1000)</f>
        <v>382</v>
      </c>
    </row>
    <row r="16" spans="1:20" x14ac:dyDescent="0.35">
      <c r="A16" s="3">
        <v>44582</v>
      </c>
      <c r="B16" s="1">
        <v>216</v>
      </c>
      <c r="C16" s="1" t="s">
        <v>190</v>
      </c>
      <c r="D16" t="s">
        <v>380</v>
      </c>
      <c r="E16">
        <v>8</v>
      </c>
      <c r="F16" s="6">
        <v>113</v>
      </c>
      <c r="G16">
        <v>0</v>
      </c>
      <c r="H16" s="5">
        <v>0.18436</v>
      </c>
      <c r="I16" s="4">
        <v>273727</v>
      </c>
      <c r="J16" s="4">
        <v>7409</v>
      </c>
      <c r="K16" s="1">
        <v>1</v>
      </c>
      <c r="L16" s="1">
        <v>8</v>
      </c>
      <c r="M16" s="1">
        <v>30</v>
      </c>
      <c r="N16" s="1">
        <v>33</v>
      </c>
      <c r="O16" s="1">
        <v>19</v>
      </c>
      <c r="P16" s="1">
        <v>7</v>
      </c>
      <c r="Q16" s="1">
        <v>1</v>
      </c>
      <c r="R16" s="4">
        <f>J16/I16</f>
        <v>2.7067114314627348E-2</v>
      </c>
      <c r="S16" s="4">
        <f>(0+P16*1+O16*2+N16*3+M16*4+L16*5+K16*6)/(K16+L16+M16+N16+O16+P16+Q16)</f>
        <v>3.1313131313131315</v>
      </c>
      <c r="T16" s="4">
        <f ca="1">RANDBETWEEN(1,1000)</f>
        <v>481</v>
      </c>
    </row>
    <row r="17" spans="1:20" x14ac:dyDescent="0.35">
      <c r="A17" s="3">
        <v>44583</v>
      </c>
      <c r="B17" s="1">
        <v>217</v>
      </c>
      <c r="C17" s="1" t="s">
        <v>189</v>
      </c>
      <c r="D17" t="s">
        <v>380</v>
      </c>
      <c r="E17">
        <v>8</v>
      </c>
      <c r="F17" s="6">
        <v>12</v>
      </c>
      <c r="G17">
        <v>0</v>
      </c>
      <c r="H17" s="5">
        <v>0.31558999999999998</v>
      </c>
      <c r="I17" s="4">
        <v>241489</v>
      </c>
      <c r="J17" s="4">
        <v>6850</v>
      </c>
      <c r="K17" s="1">
        <v>1</v>
      </c>
      <c r="L17" s="1">
        <v>3</v>
      </c>
      <c r="M17" s="1">
        <v>17</v>
      </c>
      <c r="N17" s="1">
        <v>33</v>
      </c>
      <c r="O17" s="1">
        <v>29</v>
      </c>
      <c r="P17" s="1">
        <v>15</v>
      </c>
      <c r="Q17" s="1">
        <v>3</v>
      </c>
      <c r="R17" s="4">
        <f>J17/I17</f>
        <v>2.8365681252562228E-2</v>
      </c>
      <c r="S17" s="4">
        <f>(0+P17*1+O17*2+N17*3+M17*4+L17*5+K17*6)/(K17+L17+M17+N17+O17+P17+Q17)</f>
        <v>2.5841584158415842</v>
      </c>
      <c r="T17" s="4">
        <f ca="1">RANDBETWEEN(1,1000)</f>
        <v>131</v>
      </c>
    </row>
    <row r="18" spans="1:20" x14ac:dyDescent="0.35">
      <c r="A18" s="3">
        <v>44584</v>
      </c>
      <c r="B18" s="1">
        <v>218</v>
      </c>
      <c r="C18" s="1" t="s">
        <v>188</v>
      </c>
      <c r="D18" t="s">
        <v>380</v>
      </c>
      <c r="E18">
        <v>8</v>
      </c>
      <c r="F18" s="6">
        <v>55</v>
      </c>
      <c r="G18">
        <v>0</v>
      </c>
      <c r="H18" s="5">
        <v>0.20069999999999999</v>
      </c>
      <c r="I18" s="4">
        <v>269929</v>
      </c>
      <c r="J18" s="4">
        <v>7630</v>
      </c>
      <c r="K18" s="1">
        <v>1</v>
      </c>
      <c r="L18" s="1">
        <v>5</v>
      </c>
      <c r="M18" s="1">
        <v>28</v>
      </c>
      <c r="N18" s="1">
        <v>38</v>
      </c>
      <c r="O18" s="1">
        <v>20</v>
      </c>
      <c r="P18" s="1">
        <v>7</v>
      </c>
      <c r="Q18" s="1">
        <v>1</v>
      </c>
      <c r="R18" s="4">
        <f>J18/I18</f>
        <v>2.8266692352433419E-2</v>
      </c>
      <c r="S18" s="4">
        <f>(0+P18*1+O18*2+N18*3+M18*4+L18*5+K18*6)/(K18+L18+M18+N18+O18+P18+Q18)</f>
        <v>3.04</v>
      </c>
      <c r="T18" s="4">
        <f ca="1">RANDBETWEEN(1,1000)</f>
        <v>921</v>
      </c>
    </row>
    <row r="19" spans="1:20" x14ac:dyDescent="0.35">
      <c r="A19" s="3">
        <v>44585</v>
      </c>
      <c r="B19" s="1">
        <v>219</v>
      </c>
      <c r="C19" s="1" t="s">
        <v>187</v>
      </c>
      <c r="D19" t="s">
        <v>379</v>
      </c>
      <c r="E19">
        <v>6</v>
      </c>
      <c r="F19" s="6">
        <v>71</v>
      </c>
      <c r="G19">
        <v>1</v>
      </c>
      <c r="H19" s="5">
        <v>0.23078000000000001</v>
      </c>
      <c r="I19" s="4">
        <v>258038</v>
      </c>
      <c r="J19" s="4">
        <v>8317</v>
      </c>
      <c r="K19" s="1">
        <v>1</v>
      </c>
      <c r="L19" s="1">
        <v>1</v>
      </c>
      <c r="M19" s="1">
        <v>11</v>
      </c>
      <c r="N19" s="1">
        <v>29</v>
      </c>
      <c r="O19" s="1">
        <v>33</v>
      </c>
      <c r="P19" s="1">
        <v>21</v>
      </c>
      <c r="Q19" s="1">
        <v>4</v>
      </c>
      <c r="R19" s="4">
        <f>J19/I19</f>
        <v>3.2231686805819296E-2</v>
      </c>
      <c r="S19" s="4">
        <f>(0+P19*1+O19*2+N19*3+M19*4+L19*5+K19*6)/(K19+L19+M19+N19+O19+P19+Q19)</f>
        <v>2.29</v>
      </c>
      <c r="T19" s="4">
        <f ca="1">RANDBETWEEN(1,1000)</f>
        <v>611</v>
      </c>
    </row>
    <row r="20" spans="1:20" x14ac:dyDescent="0.35">
      <c r="A20" s="3">
        <v>44586</v>
      </c>
      <c r="B20" s="1">
        <v>220</v>
      </c>
      <c r="C20" s="1" t="s">
        <v>186</v>
      </c>
      <c r="D20" t="s">
        <v>379</v>
      </c>
      <c r="E20">
        <v>6</v>
      </c>
      <c r="F20" s="6">
        <v>3700</v>
      </c>
      <c r="G20">
        <v>0</v>
      </c>
      <c r="H20" s="5">
        <v>0.25298999999999999</v>
      </c>
      <c r="I20" s="4">
        <v>276404</v>
      </c>
      <c r="J20" s="4">
        <v>8708</v>
      </c>
      <c r="K20" s="1">
        <v>1</v>
      </c>
      <c r="L20" s="1">
        <v>6</v>
      </c>
      <c r="M20" s="1">
        <v>25</v>
      </c>
      <c r="N20" s="1">
        <v>34</v>
      </c>
      <c r="O20" s="1">
        <v>23</v>
      </c>
      <c r="P20" s="1">
        <v>9</v>
      </c>
      <c r="Q20" s="1">
        <v>1</v>
      </c>
      <c r="R20" s="4">
        <f>J20/I20</f>
        <v>3.1504609195235962E-2</v>
      </c>
      <c r="S20" s="4">
        <f>(0+P20*1+O20*2+N20*3+M20*4+L20*5+K20*6)/(K20+L20+M20+N20+O20+P20+Q20)</f>
        <v>2.9595959595959598</v>
      </c>
      <c r="T20" s="4">
        <f ca="1">RANDBETWEEN(1,1000)</f>
        <v>243</v>
      </c>
    </row>
    <row r="21" spans="1:20" x14ac:dyDescent="0.35">
      <c r="A21" s="3">
        <v>44587</v>
      </c>
      <c r="B21" s="1">
        <v>221</v>
      </c>
      <c r="C21" s="1" t="s">
        <v>185</v>
      </c>
      <c r="D21" t="s">
        <v>380</v>
      </c>
      <c r="E21">
        <v>8</v>
      </c>
      <c r="F21" s="6">
        <v>55</v>
      </c>
      <c r="G21">
        <v>0</v>
      </c>
      <c r="H21" s="5">
        <v>0.20175000000000001</v>
      </c>
      <c r="I21" s="4">
        <v>302348</v>
      </c>
      <c r="J21" s="4">
        <v>10163</v>
      </c>
      <c r="K21" s="1">
        <v>1</v>
      </c>
      <c r="L21" s="1">
        <v>4</v>
      </c>
      <c r="M21" s="1">
        <v>22</v>
      </c>
      <c r="N21" s="1">
        <v>37</v>
      </c>
      <c r="O21" s="1">
        <v>24</v>
      </c>
      <c r="P21" s="1">
        <v>10</v>
      </c>
      <c r="Q21" s="1">
        <v>2</v>
      </c>
      <c r="R21" s="4">
        <f>J21/I21</f>
        <v>3.3613584346514611E-2</v>
      </c>
      <c r="S21" s="4">
        <f>(0+P21*1+O21*2+N21*3+M21*4+L21*5+K21*6)/(K21+L21+M21+N21+O21+P21+Q21)</f>
        <v>2.83</v>
      </c>
      <c r="T21" s="4">
        <f ca="1">RANDBETWEEN(1,1000)</f>
        <v>505</v>
      </c>
    </row>
    <row r="22" spans="1:20" x14ac:dyDescent="0.35">
      <c r="A22" s="3">
        <v>44588</v>
      </c>
      <c r="B22" s="1">
        <v>222</v>
      </c>
      <c r="C22" s="1" t="s">
        <v>184</v>
      </c>
      <c r="D22" t="s">
        <v>380</v>
      </c>
      <c r="E22">
        <v>8</v>
      </c>
      <c r="F22" s="6">
        <v>2680</v>
      </c>
      <c r="G22">
        <v>0</v>
      </c>
      <c r="H22" s="5">
        <v>0.28476000000000001</v>
      </c>
      <c r="I22" s="4">
        <v>331844</v>
      </c>
      <c r="J22" s="4">
        <v>11451</v>
      </c>
      <c r="K22" s="1">
        <v>1</v>
      </c>
      <c r="L22" s="1">
        <v>9</v>
      </c>
      <c r="M22" s="1">
        <v>29</v>
      </c>
      <c r="N22" s="1">
        <v>33</v>
      </c>
      <c r="O22" s="1">
        <v>19</v>
      </c>
      <c r="P22" s="1">
        <v>7</v>
      </c>
      <c r="Q22" s="1">
        <v>1</v>
      </c>
      <c r="R22" s="4">
        <f>J22/I22</f>
        <v>3.4507178071624019E-2</v>
      </c>
      <c r="S22" s="4">
        <f>(0+P22*1+O22*2+N22*3+M22*4+L22*5+K22*6)/(K22+L22+M22+N22+O22+P22+Q22)</f>
        <v>3.1414141414141414</v>
      </c>
      <c r="T22" s="4">
        <f ca="1">RANDBETWEEN(1,1000)</f>
        <v>739</v>
      </c>
    </row>
    <row r="23" spans="1:20" x14ac:dyDescent="0.35">
      <c r="A23" s="3">
        <v>44589</v>
      </c>
      <c r="B23" s="1">
        <v>223</v>
      </c>
      <c r="C23" s="1" t="s">
        <v>183</v>
      </c>
      <c r="D23" t="s">
        <v>381</v>
      </c>
      <c r="E23">
        <v>1</v>
      </c>
      <c r="F23" s="6">
        <v>95</v>
      </c>
      <c r="G23">
        <v>0</v>
      </c>
      <c r="H23" s="5">
        <v>0.23363999999999999</v>
      </c>
      <c r="I23" s="4">
        <v>296968</v>
      </c>
      <c r="J23" s="4">
        <v>11148</v>
      </c>
      <c r="K23" s="1">
        <v>1</v>
      </c>
      <c r="L23" s="1">
        <v>4</v>
      </c>
      <c r="M23" s="1">
        <v>17</v>
      </c>
      <c r="N23" s="1">
        <v>30</v>
      </c>
      <c r="O23" s="1">
        <v>27</v>
      </c>
      <c r="P23" s="1">
        <v>17</v>
      </c>
      <c r="Q23" s="1">
        <v>4</v>
      </c>
      <c r="R23" s="4">
        <f>J23/I23</f>
        <v>3.7539398184316154E-2</v>
      </c>
      <c r="S23" s="4">
        <f>(0+P23*1+O23*2+N23*3+M23*4+L23*5+K23*6)/(K23+L23+M23+N23+O23+P23+Q23)</f>
        <v>2.5499999999999998</v>
      </c>
      <c r="T23" s="4">
        <f ca="1">RANDBETWEEN(1,1000)</f>
        <v>43</v>
      </c>
    </row>
    <row r="24" spans="1:20" x14ac:dyDescent="0.35">
      <c r="A24" s="3">
        <v>44590</v>
      </c>
      <c r="B24" s="1">
        <v>224</v>
      </c>
      <c r="C24" s="1" t="s">
        <v>182</v>
      </c>
      <c r="D24" t="s">
        <v>380</v>
      </c>
      <c r="E24">
        <v>8</v>
      </c>
      <c r="F24" s="6">
        <v>13130</v>
      </c>
      <c r="G24">
        <v>0</v>
      </c>
      <c r="H24" s="5">
        <v>0.21325</v>
      </c>
      <c r="I24" s="4">
        <v>313220</v>
      </c>
      <c r="J24" s="4">
        <v>11592</v>
      </c>
      <c r="K24" s="1">
        <v>1</v>
      </c>
      <c r="L24" s="1">
        <v>7</v>
      </c>
      <c r="M24" s="1">
        <v>29</v>
      </c>
      <c r="N24" s="1">
        <v>35</v>
      </c>
      <c r="O24" s="1">
        <v>20</v>
      </c>
      <c r="P24" s="1">
        <v>8</v>
      </c>
      <c r="Q24" s="1">
        <v>1</v>
      </c>
      <c r="R24" s="4">
        <f>J24/I24</f>
        <v>3.7009130962262944E-2</v>
      </c>
      <c r="S24" s="4">
        <f>(0+P24*1+O24*2+N24*3+M24*4+L24*5+K24*6)/(K24+L24+M24+N24+O24+P24+Q24)</f>
        <v>3.0693069306930694</v>
      </c>
      <c r="T24" s="4">
        <f ca="1">RANDBETWEEN(1,1000)</f>
        <v>272</v>
      </c>
    </row>
    <row r="25" spans="1:20" x14ac:dyDescent="0.35">
      <c r="A25" s="3">
        <v>44591</v>
      </c>
      <c r="B25" s="1">
        <v>225</v>
      </c>
      <c r="C25" s="1" t="s">
        <v>181</v>
      </c>
      <c r="D25" t="s">
        <v>381</v>
      </c>
      <c r="E25">
        <v>1</v>
      </c>
      <c r="F25" s="6">
        <v>7</v>
      </c>
      <c r="G25">
        <v>0</v>
      </c>
      <c r="H25" s="5">
        <v>0.19869000000000001</v>
      </c>
      <c r="I25" s="4">
        <v>294687</v>
      </c>
      <c r="J25" s="4">
        <v>11524</v>
      </c>
      <c r="K25" s="1">
        <v>0</v>
      </c>
      <c r="L25" s="1">
        <v>2</v>
      </c>
      <c r="M25" s="1">
        <v>18</v>
      </c>
      <c r="N25" s="1">
        <v>39</v>
      </c>
      <c r="O25" s="1">
        <v>27</v>
      </c>
      <c r="P25" s="1">
        <v>12</v>
      </c>
      <c r="Q25" s="1">
        <v>2</v>
      </c>
      <c r="R25" s="4">
        <f>J25/I25</f>
        <v>3.9105898801100832E-2</v>
      </c>
      <c r="S25" s="4">
        <f>(0+P25*1+O25*2+N25*3+M25*4+L25*5+K25*6)/(K25+L25+M25+N25+O25+P25+Q25)</f>
        <v>2.65</v>
      </c>
      <c r="T25" s="4">
        <f ca="1">RANDBETWEEN(1,1000)</f>
        <v>693</v>
      </c>
    </row>
    <row r="26" spans="1:20" x14ac:dyDescent="0.35">
      <c r="A26" s="3">
        <v>44592</v>
      </c>
      <c r="B26" s="1">
        <v>226</v>
      </c>
      <c r="C26" s="1" t="s">
        <v>180</v>
      </c>
      <c r="D26" t="s">
        <v>370</v>
      </c>
      <c r="E26">
        <v>6</v>
      </c>
      <c r="F26" s="6">
        <v>12390</v>
      </c>
      <c r="G26">
        <v>0</v>
      </c>
      <c r="H26" s="5">
        <v>0.28155999999999998</v>
      </c>
      <c r="I26" s="4">
        <v>341314</v>
      </c>
      <c r="J26" s="4">
        <v>13347</v>
      </c>
      <c r="K26" s="1">
        <v>1</v>
      </c>
      <c r="L26" s="1">
        <v>10</v>
      </c>
      <c r="M26" s="1">
        <v>25</v>
      </c>
      <c r="N26" s="1">
        <v>27</v>
      </c>
      <c r="O26" s="1">
        <v>19</v>
      </c>
      <c r="P26" s="1">
        <v>12</v>
      </c>
      <c r="Q26" s="1">
        <v>5</v>
      </c>
      <c r="R26" s="4">
        <f>J26/I26</f>
        <v>3.9104753980205909E-2</v>
      </c>
      <c r="S26" s="4">
        <f>(0+P26*1+O26*2+N26*3+M26*4+L26*5+K26*6)/(K26+L26+M26+N26+O26+P26+Q26)</f>
        <v>2.8989898989898988</v>
      </c>
      <c r="T26" s="4">
        <f ca="1">RANDBETWEEN(1,1000)</f>
        <v>363</v>
      </c>
    </row>
    <row r="27" spans="1:20" x14ac:dyDescent="0.35">
      <c r="A27" s="3">
        <v>44593</v>
      </c>
      <c r="B27" s="1">
        <v>227</v>
      </c>
      <c r="C27" s="1" t="s">
        <v>179</v>
      </c>
      <c r="D27" t="s">
        <v>382</v>
      </c>
      <c r="E27">
        <v>4</v>
      </c>
      <c r="F27" s="6">
        <v>10720</v>
      </c>
      <c r="G27">
        <v>0</v>
      </c>
      <c r="H27" s="5">
        <v>0.41730999999999902</v>
      </c>
      <c r="I27" s="4">
        <v>351663</v>
      </c>
      <c r="J27" s="4">
        <v>13606</v>
      </c>
      <c r="K27" s="1">
        <v>1</v>
      </c>
      <c r="L27" s="1">
        <v>13</v>
      </c>
      <c r="M27" s="1">
        <v>34</v>
      </c>
      <c r="N27" s="1">
        <v>30</v>
      </c>
      <c r="O27" s="1">
        <v>15</v>
      </c>
      <c r="P27" s="1">
        <v>6</v>
      </c>
      <c r="Q27" s="1">
        <v>1</v>
      </c>
      <c r="R27" s="4">
        <f>J27/I27</f>
        <v>3.8690450800908827E-2</v>
      </c>
      <c r="S27" s="4">
        <f>(0+P27*1+O27*2+N27*3+M27*4+L27*5+K27*6)/(K27+L27+M27+N27+O27+P27+Q27)</f>
        <v>3.33</v>
      </c>
      <c r="T27" s="4">
        <f ca="1">RANDBETWEEN(1,1000)</f>
        <v>81</v>
      </c>
    </row>
    <row r="28" spans="1:20" x14ac:dyDescent="0.35">
      <c r="A28" s="3">
        <v>44594</v>
      </c>
      <c r="B28" s="1">
        <v>228</v>
      </c>
      <c r="C28" s="1" t="s">
        <v>178</v>
      </c>
      <c r="D28" t="s">
        <v>375</v>
      </c>
      <c r="E28">
        <v>1</v>
      </c>
      <c r="F28" s="6">
        <v>445</v>
      </c>
      <c r="G28">
        <v>0</v>
      </c>
      <c r="H28" s="5">
        <v>0.32306999999999902</v>
      </c>
      <c r="I28" s="4">
        <v>361908</v>
      </c>
      <c r="J28" s="4">
        <v>14205</v>
      </c>
      <c r="K28" s="1">
        <v>3</v>
      </c>
      <c r="L28" s="1">
        <v>13</v>
      </c>
      <c r="M28" s="1">
        <v>32</v>
      </c>
      <c r="N28" s="1">
        <v>29</v>
      </c>
      <c r="O28" s="1">
        <v>16</v>
      </c>
      <c r="P28" s="1">
        <v>7</v>
      </c>
      <c r="Q28" s="1">
        <v>1</v>
      </c>
      <c r="R28" s="4">
        <f>J28/I28</f>
        <v>3.9250306707782089E-2</v>
      </c>
      <c r="S28" s="4">
        <f>(0+P28*1+O28*2+N28*3+M28*4+L28*5+K28*6)/(K28+L28+M28+N28+O28+P28+Q28)</f>
        <v>3.3366336633663365</v>
      </c>
      <c r="T28" s="4">
        <f ca="1">RANDBETWEEN(1,1000)</f>
        <v>816</v>
      </c>
    </row>
    <row r="29" spans="1:20" x14ac:dyDescent="0.35">
      <c r="A29" s="3">
        <v>44595</v>
      </c>
      <c r="B29" s="1">
        <v>229</v>
      </c>
      <c r="C29" s="1" t="s">
        <v>177</v>
      </c>
      <c r="D29" t="s">
        <v>379</v>
      </c>
      <c r="E29">
        <v>6</v>
      </c>
      <c r="F29" s="6">
        <v>173</v>
      </c>
      <c r="G29">
        <v>0</v>
      </c>
      <c r="H29" s="5">
        <v>0.30873</v>
      </c>
      <c r="I29" s="4">
        <v>358176</v>
      </c>
      <c r="J29" s="4">
        <v>14609</v>
      </c>
      <c r="K29" s="1">
        <v>1</v>
      </c>
      <c r="L29" s="1">
        <v>7</v>
      </c>
      <c r="M29" s="1">
        <v>22</v>
      </c>
      <c r="N29" s="1">
        <v>28</v>
      </c>
      <c r="O29" s="1">
        <v>25</v>
      </c>
      <c r="P29" s="1">
        <v>14</v>
      </c>
      <c r="Q29" s="1">
        <v>4</v>
      </c>
      <c r="R29" s="4">
        <f>J29/I29</f>
        <v>4.0787210756722952E-2</v>
      </c>
      <c r="S29" s="4">
        <f>(0+P29*1+O29*2+N29*3+M29*4+L29*5+K29*6)/(K29+L29+M29+N29+O29+P29+Q29)</f>
        <v>2.7425742574257428</v>
      </c>
      <c r="T29" s="4">
        <f ca="1">RANDBETWEEN(1,1000)</f>
        <v>566</v>
      </c>
    </row>
    <row r="30" spans="1:20" x14ac:dyDescent="0.35">
      <c r="A30" s="3">
        <v>44596</v>
      </c>
      <c r="B30" s="1">
        <v>230</v>
      </c>
      <c r="C30" s="1" t="s">
        <v>176</v>
      </c>
      <c r="D30" t="s">
        <v>379</v>
      </c>
      <c r="E30">
        <v>6</v>
      </c>
      <c r="F30" s="6">
        <v>114</v>
      </c>
      <c r="G30">
        <v>0</v>
      </c>
      <c r="H30" s="5">
        <v>0.35879</v>
      </c>
      <c r="I30" s="4">
        <v>359679</v>
      </c>
      <c r="J30" s="4">
        <v>14813</v>
      </c>
      <c r="K30" s="1">
        <v>1</v>
      </c>
      <c r="L30" s="1">
        <v>10</v>
      </c>
      <c r="M30" s="1">
        <v>28</v>
      </c>
      <c r="N30" s="1">
        <v>31</v>
      </c>
      <c r="O30" s="1">
        <v>19</v>
      </c>
      <c r="P30" s="1">
        <v>9</v>
      </c>
      <c r="Q30" s="1">
        <v>2</v>
      </c>
      <c r="R30" s="4">
        <f>J30/I30</f>
        <v>4.1183944572799634E-2</v>
      </c>
      <c r="S30" s="4">
        <f>(0+P30*1+O30*2+N30*3+M30*4+L30*5+K30*6)/(K30+L30+M30+N30+O30+P30+Q30)</f>
        <v>3.08</v>
      </c>
      <c r="T30" s="4">
        <f ca="1">RANDBETWEEN(1,1000)</f>
        <v>637</v>
      </c>
    </row>
    <row r="31" spans="1:20" x14ac:dyDescent="0.35">
      <c r="A31" s="3">
        <v>44597</v>
      </c>
      <c r="B31" s="1">
        <v>231</v>
      </c>
      <c r="C31" s="1" t="s">
        <v>175</v>
      </c>
      <c r="D31" t="s">
        <v>383</v>
      </c>
      <c r="E31">
        <v>2</v>
      </c>
      <c r="F31" s="6">
        <v>38</v>
      </c>
      <c r="G31">
        <v>0</v>
      </c>
      <c r="H31" s="5">
        <v>0.30982999999999999</v>
      </c>
      <c r="I31" s="4">
        <v>319698</v>
      </c>
      <c r="J31" s="4">
        <v>13708</v>
      </c>
      <c r="K31" s="1">
        <v>1</v>
      </c>
      <c r="L31" s="1">
        <v>4</v>
      </c>
      <c r="M31" s="1">
        <v>22</v>
      </c>
      <c r="N31" s="1">
        <v>36</v>
      </c>
      <c r="O31" s="1">
        <v>25</v>
      </c>
      <c r="P31" s="1">
        <v>11</v>
      </c>
      <c r="Q31" s="1">
        <v>2</v>
      </c>
      <c r="R31" s="4">
        <f>J31/I31</f>
        <v>4.287796608048846E-2</v>
      </c>
      <c r="S31" s="4">
        <f>(0+P31*1+O31*2+N31*3+M31*4+L31*5+K31*6)/(K31+L31+M31+N31+O31+P31+Q31)</f>
        <v>2.8019801980198018</v>
      </c>
      <c r="T31" s="4">
        <f ca="1">RANDBETWEEN(1,1000)</f>
        <v>579</v>
      </c>
    </row>
    <row r="32" spans="1:20" x14ac:dyDescent="0.35">
      <c r="A32" s="3">
        <v>44598</v>
      </c>
      <c r="B32" s="1">
        <v>232</v>
      </c>
      <c r="C32" s="1" t="s">
        <v>174</v>
      </c>
      <c r="D32" t="s">
        <v>379</v>
      </c>
      <c r="E32">
        <v>6</v>
      </c>
      <c r="F32" s="6">
        <v>5240</v>
      </c>
      <c r="G32">
        <v>1</v>
      </c>
      <c r="H32" s="5">
        <v>0.22159999999999999</v>
      </c>
      <c r="I32" s="4">
        <v>311018</v>
      </c>
      <c r="J32" s="4">
        <v>13716</v>
      </c>
      <c r="K32" s="1">
        <v>1</v>
      </c>
      <c r="L32" s="1">
        <v>3</v>
      </c>
      <c r="M32" s="1">
        <v>17</v>
      </c>
      <c r="N32" s="1">
        <v>33</v>
      </c>
      <c r="O32" s="1">
        <v>27</v>
      </c>
      <c r="P32" s="1">
        <v>16</v>
      </c>
      <c r="Q32" s="1">
        <v>3</v>
      </c>
      <c r="R32" s="4">
        <f>J32/I32</f>
        <v>4.4100341459336757E-2</v>
      </c>
      <c r="S32" s="4">
        <f>(0+P32*1+O32*2+N32*3+M32*4+L32*5+K32*6)/(K32+L32+M32+N32+O32+P32+Q32)</f>
        <v>2.58</v>
      </c>
      <c r="T32" s="4">
        <f ca="1">RANDBETWEEN(1,1000)</f>
        <v>517</v>
      </c>
    </row>
    <row r="33" spans="1:20" x14ac:dyDescent="0.35">
      <c r="A33" s="3">
        <v>44599</v>
      </c>
      <c r="B33" s="1">
        <v>233</v>
      </c>
      <c r="C33" s="1" t="s">
        <v>173</v>
      </c>
      <c r="D33" t="s">
        <v>381</v>
      </c>
      <c r="E33">
        <v>1</v>
      </c>
      <c r="F33" s="6">
        <v>1260</v>
      </c>
      <c r="G33">
        <v>1</v>
      </c>
      <c r="H33" s="5">
        <v>0.39668999999999999</v>
      </c>
      <c r="I33" s="4">
        <v>288228</v>
      </c>
      <c r="J33" s="4">
        <v>13340</v>
      </c>
      <c r="K33" s="1">
        <v>1</v>
      </c>
      <c r="L33" s="1">
        <v>3</v>
      </c>
      <c r="M33" s="1">
        <v>13</v>
      </c>
      <c r="N33" s="1">
        <v>24</v>
      </c>
      <c r="O33" s="1">
        <v>30</v>
      </c>
      <c r="P33" s="1">
        <v>24</v>
      </c>
      <c r="Q33" s="1">
        <v>5</v>
      </c>
      <c r="R33" s="4">
        <f>J33/I33</f>
        <v>4.6282803891363779E-2</v>
      </c>
      <c r="S33" s="4">
        <f>(0+P33*1+O33*2+N33*3+M33*4+L33*5+K33*6)/(K33+L33+M33+N33+O33+P33+Q33)</f>
        <v>2.29</v>
      </c>
      <c r="T33" s="4">
        <f ca="1">RANDBETWEEN(1,1000)</f>
        <v>675</v>
      </c>
    </row>
    <row r="34" spans="1:20" x14ac:dyDescent="0.35">
      <c r="A34" s="3">
        <v>44600</v>
      </c>
      <c r="B34" s="1">
        <v>234</v>
      </c>
      <c r="C34" s="1" t="s">
        <v>172</v>
      </c>
      <c r="D34" t="s">
        <v>379</v>
      </c>
      <c r="E34">
        <v>6</v>
      </c>
      <c r="F34" s="6">
        <v>4770</v>
      </c>
      <c r="G34">
        <v>0</v>
      </c>
      <c r="H34" s="5">
        <v>0.31490000000000001</v>
      </c>
      <c r="I34" s="4">
        <v>336236</v>
      </c>
      <c r="J34" s="4">
        <v>15369</v>
      </c>
      <c r="K34" s="1">
        <v>1</v>
      </c>
      <c r="L34" s="1">
        <v>10</v>
      </c>
      <c r="M34" s="1">
        <v>20</v>
      </c>
      <c r="N34" s="1">
        <v>24</v>
      </c>
      <c r="O34" s="1">
        <v>24</v>
      </c>
      <c r="P34" s="1">
        <v>17</v>
      </c>
      <c r="Q34" s="1">
        <v>3</v>
      </c>
      <c r="R34" s="4">
        <f>J34/I34</f>
        <v>4.5708966321274344E-2</v>
      </c>
      <c r="S34" s="4">
        <f>(0+P34*1+O34*2+N34*3+M34*4+L34*5+K34*6)/(K34+L34+M34+N34+O34+P34+Q34)</f>
        <v>2.7575757575757578</v>
      </c>
      <c r="T34" s="4">
        <f ca="1">RANDBETWEEN(1,1000)</f>
        <v>755</v>
      </c>
    </row>
    <row r="35" spans="1:20" x14ac:dyDescent="0.35">
      <c r="A35" s="3">
        <v>44601</v>
      </c>
      <c r="B35" s="1">
        <v>235</v>
      </c>
      <c r="C35" s="1" t="s">
        <v>171</v>
      </c>
      <c r="D35" t="s">
        <v>379</v>
      </c>
      <c r="E35">
        <v>6</v>
      </c>
      <c r="F35" s="6">
        <v>1190</v>
      </c>
      <c r="G35">
        <v>0</v>
      </c>
      <c r="H35" s="5">
        <v>0.24751999999999999</v>
      </c>
      <c r="I35" s="4">
        <v>305372</v>
      </c>
      <c r="J35" s="4">
        <v>13846</v>
      </c>
      <c r="K35" s="1">
        <v>1</v>
      </c>
      <c r="L35" s="1">
        <v>5</v>
      </c>
      <c r="M35" s="1">
        <v>22</v>
      </c>
      <c r="N35" s="1">
        <v>34</v>
      </c>
      <c r="O35" s="1">
        <v>25</v>
      </c>
      <c r="P35" s="1">
        <v>11</v>
      </c>
      <c r="Q35" s="1">
        <v>2</v>
      </c>
      <c r="R35" s="4">
        <f>J35/I35</f>
        <v>4.5341419645547068E-2</v>
      </c>
      <c r="S35" s="4">
        <f>(0+P35*1+O35*2+N35*3+M35*4+L35*5+K35*6)/(K35+L35+M35+N35+O35+P35+Q35)</f>
        <v>2.82</v>
      </c>
      <c r="T35" s="4">
        <f ca="1">RANDBETWEEN(1,1000)</f>
        <v>755</v>
      </c>
    </row>
    <row r="36" spans="1:20" x14ac:dyDescent="0.35">
      <c r="A36" s="3">
        <v>44602</v>
      </c>
      <c r="B36" s="1">
        <v>236</v>
      </c>
      <c r="C36" s="1" t="s">
        <v>170</v>
      </c>
      <c r="D36" t="s">
        <v>379</v>
      </c>
      <c r="E36">
        <v>6</v>
      </c>
      <c r="F36" s="6">
        <v>1750</v>
      </c>
      <c r="G36">
        <v>0</v>
      </c>
      <c r="H36" s="5">
        <v>0.31928000000000001</v>
      </c>
      <c r="I36" s="4">
        <v>304830</v>
      </c>
      <c r="J36" s="4">
        <v>13480</v>
      </c>
      <c r="K36" s="1">
        <v>1</v>
      </c>
      <c r="L36" s="1">
        <v>8</v>
      </c>
      <c r="M36" s="1">
        <v>26</v>
      </c>
      <c r="N36" s="1">
        <v>32</v>
      </c>
      <c r="O36" s="1">
        <v>21</v>
      </c>
      <c r="P36" s="1">
        <v>10</v>
      </c>
      <c r="Q36" s="1">
        <v>2</v>
      </c>
      <c r="R36" s="4">
        <f>J36/I36</f>
        <v>4.422136928779976E-2</v>
      </c>
      <c r="S36" s="4">
        <f>(0+P36*1+O36*2+N36*3+M36*4+L36*5+K36*6)/(K36+L36+M36+N36+O36+P36+Q36)</f>
        <v>2.98</v>
      </c>
      <c r="T36" s="4">
        <f ca="1">RANDBETWEEN(1,1000)</f>
        <v>874</v>
      </c>
    </row>
    <row r="37" spans="1:20" x14ac:dyDescent="0.35">
      <c r="A37" s="3">
        <v>44603</v>
      </c>
      <c r="B37" s="1">
        <v>237</v>
      </c>
      <c r="C37" s="1" t="s">
        <v>169</v>
      </c>
      <c r="D37" t="s">
        <v>370</v>
      </c>
      <c r="E37">
        <v>6</v>
      </c>
      <c r="F37" s="6">
        <v>455</v>
      </c>
      <c r="G37">
        <v>0</v>
      </c>
      <c r="H37" s="5">
        <v>0.28253999999999901</v>
      </c>
      <c r="I37" s="4">
        <v>278826</v>
      </c>
      <c r="J37" s="4">
        <v>10631</v>
      </c>
      <c r="K37" s="1">
        <v>1</v>
      </c>
      <c r="L37" s="1">
        <v>4</v>
      </c>
      <c r="M37" s="1">
        <v>18</v>
      </c>
      <c r="N37" s="1">
        <v>30</v>
      </c>
      <c r="O37" s="1">
        <v>28</v>
      </c>
      <c r="P37" s="1">
        <v>16</v>
      </c>
      <c r="Q37" s="1">
        <v>3</v>
      </c>
      <c r="R37" s="4">
        <f>J37/I37</f>
        <v>3.8127721231162086E-2</v>
      </c>
      <c r="S37" s="4">
        <f>(0+P37*1+O37*2+N37*3+M37*4+L37*5+K37*6)/(K37+L37+M37+N37+O37+P37+Q37)</f>
        <v>2.6</v>
      </c>
      <c r="T37" s="4">
        <f ca="1">RANDBETWEEN(1,1000)</f>
        <v>19</v>
      </c>
    </row>
    <row r="38" spans="1:20" x14ac:dyDescent="0.35">
      <c r="A38" s="3">
        <v>44604</v>
      </c>
      <c r="B38" s="1">
        <v>238</v>
      </c>
      <c r="C38" s="1" t="s">
        <v>168</v>
      </c>
      <c r="D38" t="s">
        <v>379</v>
      </c>
      <c r="E38">
        <v>6</v>
      </c>
      <c r="F38" s="6">
        <v>3830</v>
      </c>
      <c r="G38">
        <v>0</v>
      </c>
      <c r="H38" s="5">
        <v>0.29992999999999997</v>
      </c>
      <c r="I38" s="4">
        <v>269885</v>
      </c>
      <c r="J38" s="4">
        <v>9310</v>
      </c>
      <c r="K38" s="1">
        <v>1</v>
      </c>
      <c r="L38" s="1">
        <v>7</v>
      </c>
      <c r="M38" s="1">
        <v>23</v>
      </c>
      <c r="N38" s="1">
        <v>34</v>
      </c>
      <c r="O38" s="1">
        <v>24</v>
      </c>
      <c r="P38" s="1">
        <v>10</v>
      </c>
      <c r="Q38" s="1">
        <v>1</v>
      </c>
      <c r="R38" s="4">
        <f>J38/I38</f>
        <v>3.4496174296459604E-2</v>
      </c>
      <c r="S38" s="4">
        <f>(0+P38*1+O38*2+N38*3+M38*4+L38*5+K38*6)/(K38+L38+M38+N38+O38+P38+Q38)</f>
        <v>2.93</v>
      </c>
      <c r="T38" s="4">
        <f ca="1">RANDBETWEEN(1,1000)</f>
        <v>385</v>
      </c>
    </row>
    <row r="39" spans="1:20" x14ac:dyDescent="0.35">
      <c r="A39" s="3">
        <v>44605</v>
      </c>
      <c r="B39" s="1">
        <v>239</v>
      </c>
      <c r="C39" s="1" t="s">
        <v>228</v>
      </c>
      <c r="D39" t="s">
        <v>379</v>
      </c>
      <c r="E39">
        <v>6</v>
      </c>
      <c r="F39" s="6">
        <v>1120</v>
      </c>
      <c r="G39">
        <v>0</v>
      </c>
      <c r="H39" s="5">
        <v>0.28700999999999999</v>
      </c>
      <c r="I39" s="4">
        <v>277471</v>
      </c>
      <c r="J39" s="4">
        <v>3249</v>
      </c>
      <c r="K39" s="1">
        <v>1</v>
      </c>
      <c r="L39" s="1">
        <v>6</v>
      </c>
      <c r="M39" s="1">
        <v>29</v>
      </c>
      <c r="N39" s="1">
        <v>34</v>
      </c>
      <c r="O39" s="1">
        <v>21</v>
      </c>
      <c r="P39" s="1">
        <v>8</v>
      </c>
      <c r="Q39" s="1">
        <v>1</v>
      </c>
      <c r="R39" s="4">
        <f>J39/I39</f>
        <v>1.1709331786024485E-2</v>
      </c>
      <c r="S39" s="4">
        <f>(0+P39*1+O39*2+N39*3+M39*4+L39*5+K39*6)/(K39+L39+M39+N39+O39+P39+Q39)</f>
        <v>3.04</v>
      </c>
      <c r="T39" s="4">
        <f ca="1">RANDBETWEEN(1,1000)</f>
        <v>314</v>
      </c>
    </row>
    <row r="40" spans="1:20" x14ac:dyDescent="0.35">
      <c r="A40" s="3">
        <v>44606</v>
      </c>
      <c r="B40" s="1">
        <v>240</v>
      </c>
      <c r="C40" s="1" t="s">
        <v>167</v>
      </c>
      <c r="D40" t="s">
        <v>379</v>
      </c>
      <c r="E40">
        <v>6</v>
      </c>
      <c r="F40" s="6">
        <v>108</v>
      </c>
      <c r="G40">
        <v>0</v>
      </c>
      <c r="H40" s="5">
        <v>0.21253</v>
      </c>
      <c r="I40" s="4">
        <v>261521</v>
      </c>
      <c r="J40" s="4">
        <v>10343</v>
      </c>
      <c r="K40" s="1">
        <v>1</v>
      </c>
      <c r="L40" s="1">
        <v>6</v>
      </c>
      <c r="M40" s="1">
        <v>25</v>
      </c>
      <c r="N40" s="1">
        <v>33</v>
      </c>
      <c r="O40" s="1">
        <v>22</v>
      </c>
      <c r="P40" s="1">
        <v>11</v>
      </c>
      <c r="Q40" s="1">
        <v>2</v>
      </c>
      <c r="R40" s="4">
        <f>J40/I40</f>
        <v>3.9549405210289039E-2</v>
      </c>
      <c r="S40" s="4">
        <f>(0+P40*1+O40*2+N40*3+M40*4+L40*5+K40*6)/(K40+L40+M40+N40+O40+P40+Q40)</f>
        <v>2.9</v>
      </c>
      <c r="T40" s="4">
        <f ca="1">RANDBETWEEN(1,1000)</f>
        <v>341</v>
      </c>
    </row>
    <row r="41" spans="1:20" x14ac:dyDescent="0.35">
      <c r="A41" s="3">
        <v>44607</v>
      </c>
      <c r="B41" s="1">
        <v>241</v>
      </c>
      <c r="C41" s="1" t="s">
        <v>166</v>
      </c>
      <c r="D41" t="s">
        <v>379</v>
      </c>
      <c r="E41">
        <v>6</v>
      </c>
      <c r="F41" s="6">
        <v>480</v>
      </c>
      <c r="G41">
        <v>1</v>
      </c>
      <c r="H41" s="5">
        <v>0.32234000000000002</v>
      </c>
      <c r="I41" s="4">
        <v>287836</v>
      </c>
      <c r="J41" s="4">
        <v>10343</v>
      </c>
      <c r="K41" s="1">
        <v>1</v>
      </c>
      <c r="L41" s="1">
        <v>6</v>
      </c>
      <c r="M41" s="1">
        <v>25</v>
      </c>
      <c r="N41" s="1">
        <v>33</v>
      </c>
      <c r="O41" s="1">
        <v>22</v>
      </c>
      <c r="P41" s="1">
        <v>11</v>
      </c>
      <c r="Q41" s="1">
        <v>2</v>
      </c>
      <c r="R41" s="4">
        <f>J41/I41</f>
        <v>3.5933656665601242E-2</v>
      </c>
      <c r="S41" s="4">
        <f>(0+P41*1+O41*2+N41*3+M41*4+L41*5+K41*6)/(K41+L41+M41+N41+O41+P41+Q41)</f>
        <v>2.9</v>
      </c>
      <c r="T41" s="4">
        <f ca="1">RANDBETWEEN(1,1000)</f>
        <v>563</v>
      </c>
    </row>
    <row r="42" spans="1:20" x14ac:dyDescent="0.35">
      <c r="A42" s="3">
        <v>44608</v>
      </c>
      <c r="B42" s="1">
        <v>242</v>
      </c>
      <c r="C42" s="1" t="s">
        <v>165</v>
      </c>
      <c r="D42" t="s">
        <v>380</v>
      </c>
      <c r="E42">
        <v>8</v>
      </c>
      <c r="F42" s="6">
        <v>554</v>
      </c>
      <c r="G42">
        <v>0</v>
      </c>
      <c r="H42" s="5">
        <v>0.18504000000000001</v>
      </c>
      <c r="I42" s="4">
        <v>289721</v>
      </c>
      <c r="J42" s="4">
        <v>10740</v>
      </c>
      <c r="K42" s="1">
        <v>1</v>
      </c>
      <c r="L42" s="1">
        <v>4</v>
      </c>
      <c r="M42" s="1">
        <v>20</v>
      </c>
      <c r="N42" s="1">
        <v>31</v>
      </c>
      <c r="O42" s="1">
        <v>26</v>
      </c>
      <c r="P42" s="1">
        <v>15</v>
      </c>
      <c r="Q42" s="1">
        <v>3</v>
      </c>
      <c r="R42" s="4">
        <f>J42/I42</f>
        <v>3.7070146796400673E-2</v>
      </c>
      <c r="S42" s="4">
        <f>(0+P42*1+O42*2+N42*3+M42*4+L42*5+K42*6)/(K42+L42+M42+N42+O42+P42+Q42)</f>
        <v>2.66</v>
      </c>
      <c r="T42" s="4">
        <f ca="1">RANDBETWEEN(1,1000)</f>
        <v>846</v>
      </c>
    </row>
    <row r="43" spans="1:20" x14ac:dyDescent="0.35">
      <c r="A43" s="3">
        <v>44609</v>
      </c>
      <c r="B43" s="1">
        <v>243</v>
      </c>
      <c r="C43" s="1" t="s">
        <v>164</v>
      </c>
      <c r="D43" t="s">
        <v>371</v>
      </c>
      <c r="E43">
        <v>8</v>
      </c>
      <c r="F43" s="6">
        <v>2220</v>
      </c>
      <c r="G43">
        <v>0</v>
      </c>
      <c r="H43" s="5">
        <v>0.34106999999999998</v>
      </c>
      <c r="I43" s="4">
        <v>342003</v>
      </c>
      <c r="J43" s="4">
        <v>12767</v>
      </c>
      <c r="K43" s="1">
        <v>1</v>
      </c>
      <c r="L43" s="1">
        <v>6</v>
      </c>
      <c r="M43" s="1">
        <v>16</v>
      </c>
      <c r="N43" s="1">
        <v>23</v>
      </c>
      <c r="O43" s="1">
        <v>24</v>
      </c>
      <c r="P43" s="1">
        <v>21</v>
      </c>
      <c r="Q43" s="1">
        <v>9</v>
      </c>
      <c r="R43" s="4">
        <f>J43/I43</f>
        <v>3.7330081899866377E-2</v>
      </c>
      <c r="S43" s="4">
        <f>(0+P43*1+O43*2+N43*3+M43*4+L43*5+K43*6)/(K43+L43+M43+N43+O43+P43+Q43)</f>
        <v>2.38</v>
      </c>
      <c r="T43" s="4">
        <f ca="1">RANDBETWEEN(1,1000)</f>
        <v>178</v>
      </c>
    </row>
    <row r="44" spans="1:20" x14ac:dyDescent="0.35">
      <c r="A44" s="3">
        <v>44610</v>
      </c>
      <c r="B44" s="1">
        <v>244</v>
      </c>
      <c r="C44" s="1" t="s">
        <v>163</v>
      </c>
      <c r="D44" t="s">
        <v>380</v>
      </c>
      <c r="E44">
        <v>8</v>
      </c>
      <c r="F44" s="6">
        <v>581</v>
      </c>
      <c r="G44">
        <v>1</v>
      </c>
      <c r="H44" s="5">
        <v>0.30730000000000002</v>
      </c>
      <c r="I44" s="4">
        <v>265238</v>
      </c>
      <c r="J44" s="4">
        <v>10220</v>
      </c>
      <c r="K44" s="1">
        <v>1</v>
      </c>
      <c r="L44" s="1">
        <v>3</v>
      </c>
      <c r="M44" s="1">
        <v>15</v>
      </c>
      <c r="N44" s="1">
        <v>29</v>
      </c>
      <c r="O44" s="1">
        <v>27</v>
      </c>
      <c r="P44" s="1">
        <v>19</v>
      </c>
      <c r="Q44" s="1">
        <v>7</v>
      </c>
      <c r="R44" s="4">
        <f>J44/I44</f>
        <v>3.853143214773147E-2</v>
      </c>
      <c r="S44" s="4">
        <f>(0+P44*1+O44*2+N44*3+M44*4+L44*5+K44*6)/(K44+L44+M44+N44+O44+P44+Q44)</f>
        <v>2.386138613861386</v>
      </c>
      <c r="T44" s="4">
        <f ca="1">RANDBETWEEN(1,1000)</f>
        <v>956</v>
      </c>
    </row>
    <row r="45" spans="1:20" x14ac:dyDescent="0.35">
      <c r="A45" s="3">
        <v>44611</v>
      </c>
      <c r="B45" s="1">
        <v>245</v>
      </c>
      <c r="C45" s="1" t="s">
        <v>162</v>
      </c>
      <c r="D45" t="s">
        <v>371</v>
      </c>
      <c r="E45">
        <v>8</v>
      </c>
      <c r="F45" s="6">
        <v>5</v>
      </c>
      <c r="G45">
        <v>1</v>
      </c>
      <c r="H45" s="5">
        <v>0.23748</v>
      </c>
      <c r="I45" s="4">
        <v>282327</v>
      </c>
      <c r="J45" s="4">
        <v>11241</v>
      </c>
      <c r="K45" s="1">
        <v>1</v>
      </c>
      <c r="L45" s="1">
        <v>1</v>
      </c>
      <c r="M45" s="1">
        <v>8</v>
      </c>
      <c r="N45" s="1">
        <v>19</v>
      </c>
      <c r="O45" s="1">
        <v>31</v>
      </c>
      <c r="P45" s="1">
        <v>30</v>
      </c>
      <c r="Q45" s="1">
        <v>10</v>
      </c>
      <c r="R45" s="4">
        <f>J45/I45</f>
        <v>3.9815533052099158E-2</v>
      </c>
      <c r="S45" s="4">
        <f>(0+P45*1+O45*2+N45*3+M45*4+L45*5+K45*6)/(K45+L45+M45+N45+O45+P45+Q45)</f>
        <v>1.92</v>
      </c>
      <c r="T45" s="4">
        <f ca="1">RANDBETWEEN(1,1000)</f>
        <v>691</v>
      </c>
    </row>
    <row r="46" spans="1:20" x14ac:dyDescent="0.35">
      <c r="A46" s="3">
        <v>44612</v>
      </c>
      <c r="B46" s="1">
        <v>246</v>
      </c>
      <c r="C46" s="1" t="s">
        <v>161</v>
      </c>
      <c r="D46" t="s">
        <v>381</v>
      </c>
      <c r="E46">
        <v>1</v>
      </c>
      <c r="F46" s="6">
        <v>64</v>
      </c>
      <c r="G46">
        <v>1</v>
      </c>
      <c r="H46" s="5">
        <v>0.36026999999999998</v>
      </c>
      <c r="I46" s="4">
        <v>273306</v>
      </c>
      <c r="J46" s="4">
        <v>11094</v>
      </c>
      <c r="K46" s="1">
        <v>1</v>
      </c>
      <c r="L46" s="1">
        <v>4</v>
      </c>
      <c r="M46" s="1">
        <v>21</v>
      </c>
      <c r="N46" s="1">
        <v>32</v>
      </c>
      <c r="O46" s="1">
        <v>26</v>
      </c>
      <c r="P46" s="1">
        <v>14</v>
      </c>
      <c r="Q46" s="1">
        <v>3</v>
      </c>
      <c r="R46" s="4">
        <f>J46/I46</f>
        <v>4.0591864064455224E-2</v>
      </c>
      <c r="S46" s="4">
        <f>(0+P46*1+O46*2+N46*3+M46*4+L46*5+K46*6)/(K46+L46+M46+N46+O46+P46+Q46)</f>
        <v>2.6930693069306932</v>
      </c>
      <c r="T46" s="4">
        <f ca="1">RANDBETWEEN(1,1000)</f>
        <v>524</v>
      </c>
    </row>
    <row r="47" spans="1:20" x14ac:dyDescent="0.35">
      <c r="A47" s="3">
        <v>44613</v>
      </c>
      <c r="B47" s="1">
        <v>247</v>
      </c>
      <c r="C47" s="1" t="s">
        <v>160</v>
      </c>
      <c r="D47" t="s">
        <v>381</v>
      </c>
      <c r="E47">
        <v>1</v>
      </c>
      <c r="F47" s="6">
        <v>20690</v>
      </c>
      <c r="G47">
        <v>0</v>
      </c>
      <c r="H47" s="5">
        <v>0.41345999999999899</v>
      </c>
      <c r="I47" s="4">
        <v>278731</v>
      </c>
      <c r="J47" s="4">
        <v>10887</v>
      </c>
      <c r="K47" s="1">
        <v>1</v>
      </c>
      <c r="L47" s="1">
        <v>9</v>
      </c>
      <c r="M47" s="1">
        <v>26</v>
      </c>
      <c r="N47" s="1">
        <v>30</v>
      </c>
      <c r="O47" s="1">
        <v>21</v>
      </c>
      <c r="P47" s="1">
        <v>10</v>
      </c>
      <c r="Q47" s="1">
        <v>2</v>
      </c>
      <c r="R47" s="4">
        <f>J47/I47</f>
        <v>3.9059164570858639E-2</v>
      </c>
      <c r="S47" s="4">
        <f>(0+P47*1+O47*2+N47*3+M47*4+L47*5+K47*6)/(K47+L47+M47+N47+O47+P47+Q47)</f>
        <v>3</v>
      </c>
      <c r="T47" s="4">
        <f ca="1">RANDBETWEEN(1,1000)</f>
        <v>438</v>
      </c>
    </row>
    <row r="48" spans="1:20" x14ac:dyDescent="0.35">
      <c r="A48" s="3">
        <v>44614</v>
      </c>
      <c r="B48" s="1">
        <v>248</v>
      </c>
      <c r="C48" s="1" t="s">
        <v>159</v>
      </c>
      <c r="D48" t="s">
        <v>379</v>
      </c>
      <c r="E48">
        <v>6</v>
      </c>
      <c r="F48" s="6">
        <v>249</v>
      </c>
      <c r="G48">
        <v>0</v>
      </c>
      <c r="H48" s="5">
        <v>0.35392999999999902</v>
      </c>
      <c r="I48" s="4">
        <v>306356</v>
      </c>
      <c r="J48" s="4">
        <v>11814</v>
      </c>
      <c r="K48" s="1">
        <v>1</v>
      </c>
      <c r="L48" s="1">
        <v>14</v>
      </c>
      <c r="M48" s="1">
        <v>38</v>
      </c>
      <c r="N48" s="1">
        <v>30</v>
      </c>
      <c r="O48" s="1">
        <v>12</v>
      </c>
      <c r="P48" s="1">
        <v>4</v>
      </c>
      <c r="Q48" s="1">
        <v>0</v>
      </c>
      <c r="R48" s="4">
        <f>J48/I48</f>
        <v>3.856297901787463E-2</v>
      </c>
      <c r="S48" s="4">
        <f>(0+P48*1+O48*2+N48*3+M48*4+L48*5+K48*6)/(K48+L48+M48+N48+O48+P48+Q48)</f>
        <v>3.4949494949494948</v>
      </c>
      <c r="T48" s="4">
        <f ca="1">RANDBETWEEN(1,1000)</f>
        <v>107</v>
      </c>
    </row>
    <row r="49" spans="1:20" x14ac:dyDescent="0.35">
      <c r="A49" s="3">
        <v>44615</v>
      </c>
      <c r="B49" s="1">
        <v>249</v>
      </c>
      <c r="C49" s="1" t="s">
        <v>157</v>
      </c>
      <c r="D49" t="s">
        <v>370</v>
      </c>
      <c r="E49">
        <v>6</v>
      </c>
      <c r="F49" s="6">
        <v>77</v>
      </c>
      <c r="G49">
        <v>0</v>
      </c>
      <c r="H49" s="5">
        <v>0.36230000000000001</v>
      </c>
      <c r="I49" s="4">
        <v>277576</v>
      </c>
      <c r="J49" s="4">
        <v>11411</v>
      </c>
      <c r="K49" s="1">
        <v>1</v>
      </c>
      <c r="L49" s="1">
        <v>5</v>
      </c>
      <c r="M49" s="1">
        <v>16</v>
      </c>
      <c r="N49" s="1">
        <v>24</v>
      </c>
      <c r="O49" s="1">
        <v>25</v>
      </c>
      <c r="P49" s="1">
        <v>22</v>
      </c>
      <c r="Q49" s="1">
        <v>8</v>
      </c>
      <c r="R49" s="4">
        <f>J49/I49</f>
        <v>4.1109461913133701E-2</v>
      </c>
      <c r="S49" s="4">
        <f>(0+P49*1+O49*2+N49*3+M49*4+L49*5+K49*6)/(K49+L49+M49+N49+O49+P49+Q49)</f>
        <v>2.3663366336633662</v>
      </c>
      <c r="T49" s="4">
        <f ca="1">RANDBETWEEN(1,1000)</f>
        <v>998</v>
      </c>
    </row>
    <row r="50" spans="1:20" x14ac:dyDescent="0.35">
      <c r="A50" s="3">
        <v>44616</v>
      </c>
      <c r="B50" s="1">
        <v>250</v>
      </c>
      <c r="C50" s="1" t="s">
        <v>156</v>
      </c>
      <c r="D50" t="s">
        <v>379</v>
      </c>
      <c r="E50">
        <v>6</v>
      </c>
      <c r="F50" s="6">
        <v>85</v>
      </c>
      <c r="G50">
        <v>0</v>
      </c>
      <c r="H50" s="5">
        <v>0.26497999999999999</v>
      </c>
      <c r="I50" s="4">
        <v>250674</v>
      </c>
      <c r="J50" s="4">
        <v>10405</v>
      </c>
      <c r="K50" s="1">
        <v>1</v>
      </c>
      <c r="L50" s="1">
        <v>6</v>
      </c>
      <c r="M50" s="1">
        <v>21</v>
      </c>
      <c r="N50" s="1">
        <v>32</v>
      </c>
      <c r="O50" s="1">
        <v>25</v>
      </c>
      <c r="P50" s="1">
        <v>12</v>
      </c>
      <c r="Q50" s="1">
        <v>2</v>
      </c>
      <c r="R50" s="4">
        <f>J50/I50</f>
        <v>4.1508094178095853E-2</v>
      </c>
      <c r="S50" s="4">
        <f>(0+P50*1+O50*2+N50*3+M50*4+L50*5+K50*6)/(K50+L50+M50+N50+O50+P50+Q50)</f>
        <v>2.808080808080808</v>
      </c>
      <c r="T50" s="4">
        <f ca="1">RANDBETWEEN(1,1000)</f>
        <v>662</v>
      </c>
    </row>
    <row r="51" spans="1:20" x14ac:dyDescent="0.35">
      <c r="A51" s="3">
        <v>44617</v>
      </c>
      <c r="B51" s="1">
        <v>251</v>
      </c>
      <c r="C51" s="1" t="s">
        <v>155</v>
      </c>
      <c r="D51" t="s">
        <v>381</v>
      </c>
      <c r="E51">
        <v>1</v>
      </c>
      <c r="F51" s="6">
        <v>449</v>
      </c>
      <c r="G51">
        <v>2</v>
      </c>
      <c r="H51" s="5">
        <v>0.20140999999999901</v>
      </c>
      <c r="I51" s="4">
        <v>255907</v>
      </c>
      <c r="J51" s="4">
        <v>11687</v>
      </c>
      <c r="K51" s="1">
        <v>1</v>
      </c>
      <c r="L51" s="1">
        <v>2</v>
      </c>
      <c r="M51" s="1">
        <v>10</v>
      </c>
      <c r="N51" s="1">
        <v>29</v>
      </c>
      <c r="O51" s="1">
        <v>33</v>
      </c>
      <c r="P51" s="1">
        <v>21</v>
      </c>
      <c r="Q51" s="1">
        <v>4</v>
      </c>
      <c r="R51" s="4">
        <f>J51/I51</f>
        <v>4.5668934417581387E-2</v>
      </c>
      <c r="S51" s="4">
        <f>(0+P51*1+O51*2+N51*3+M51*4+L51*5+K51*6)/(K51+L51+M51+N51+O51+P51+Q51)</f>
        <v>2.2999999999999998</v>
      </c>
      <c r="T51" s="4">
        <f ca="1">RANDBETWEEN(1,1000)</f>
        <v>475</v>
      </c>
    </row>
    <row r="52" spans="1:20" x14ac:dyDescent="0.35">
      <c r="A52" s="3">
        <v>44618</v>
      </c>
      <c r="B52" s="1">
        <v>252</v>
      </c>
      <c r="C52" s="1" t="s">
        <v>154</v>
      </c>
      <c r="D52" t="s">
        <v>380</v>
      </c>
      <c r="E52">
        <v>8</v>
      </c>
      <c r="F52" s="6">
        <v>667</v>
      </c>
      <c r="G52">
        <v>1</v>
      </c>
      <c r="H52" s="5">
        <v>0.23316999999999999</v>
      </c>
      <c r="I52" s="4">
        <v>248363</v>
      </c>
      <c r="J52" s="4">
        <v>10087</v>
      </c>
      <c r="K52" s="1">
        <v>1</v>
      </c>
      <c r="L52" s="1">
        <v>5</v>
      </c>
      <c r="M52" s="1">
        <v>26</v>
      </c>
      <c r="N52" s="1">
        <v>34</v>
      </c>
      <c r="O52" s="1">
        <v>22</v>
      </c>
      <c r="P52" s="1">
        <v>10</v>
      </c>
      <c r="Q52" s="1">
        <v>2</v>
      </c>
      <c r="R52" s="4">
        <f>J52/I52</f>
        <v>4.0613940079641496E-2</v>
      </c>
      <c r="S52" s="4">
        <f>(0+P52*1+O52*2+N52*3+M52*4+L52*5+K52*6)/(K52+L52+M52+N52+O52+P52+Q52)</f>
        <v>2.91</v>
      </c>
      <c r="T52" s="4">
        <f ca="1">RANDBETWEEN(1,1000)</f>
        <v>346</v>
      </c>
    </row>
    <row r="53" spans="1:20" x14ac:dyDescent="0.35">
      <c r="A53" s="3">
        <v>44619</v>
      </c>
      <c r="B53" s="1">
        <v>253</v>
      </c>
      <c r="C53" s="1" t="s">
        <v>158</v>
      </c>
      <c r="D53" t="s">
        <v>380</v>
      </c>
      <c r="E53">
        <v>8</v>
      </c>
      <c r="F53" s="6">
        <v>485</v>
      </c>
      <c r="G53">
        <v>0</v>
      </c>
      <c r="H53" s="5">
        <v>0.32847999999999999</v>
      </c>
      <c r="I53" s="4">
        <v>250413</v>
      </c>
      <c r="J53" s="4">
        <v>10438</v>
      </c>
      <c r="K53" s="1">
        <v>1</v>
      </c>
      <c r="L53" s="1">
        <v>9</v>
      </c>
      <c r="M53" s="1">
        <v>33</v>
      </c>
      <c r="N53" s="1">
        <v>33</v>
      </c>
      <c r="O53" s="1">
        <v>16</v>
      </c>
      <c r="P53" s="1">
        <v>7</v>
      </c>
      <c r="Q53" s="1">
        <v>1</v>
      </c>
      <c r="R53" s="4">
        <f>J53/I53</f>
        <v>4.1683139453622613E-2</v>
      </c>
      <c r="S53" s="4">
        <f>(0+P53*1+O53*2+N53*3+M53*4+L53*5+K53*6)/(K53+L53+M53+N53+O53+P53+Q53)</f>
        <v>3.21</v>
      </c>
      <c r="T53" s="4">
        <f ca="1">RANDBETWEEN(1,1000)</f>
        <v>524</v>
      </c>
    </row>
    <row r="54" spans="1:20" x14ac:dyDescent="0.35">
      <c r="A54" s="3">
        <v>44620</v>
      </c>
      <c r="B54" s="1">
        <v>254</v>
      </c>
      <c r="C54" s="1" t="s">
        <v>153</v>
      </c>
      <c r="D54" t="s">
        <v>380</v>
      </c>
      <c r="E54">
        <v>8</v>
      </c>
      <c r="F54" s="6">
        <v>610</v>
      </c>
      <c r="G54">
        <v>0</v>
      </c>
      <c r="H54" s="5">
        <v>0.29857</v>
      </c>
      <c r="I54" s="4">
        <v>251094</v>
      </c>
      <c r="J54" s="4">
        <v>10521</v>
      </c>
      <c r="K54" s="1">
        <v>1</v>
      </c>
      <c r="L54" s="1">
        <v>8</v>
      </c>
      <c r="M54" s="1">
        <v>30</v>
      </c>
      <c r="N54" s="1">
        <v>36</v>
      </c>
      <c r="O54" s="1">
        <v>18</v>
      </c>
      <c r="P54" s="1">
        <v>6</v>
      </c>
      <c r="Q54" s="1">
        <v>1</v>
      </c>
      <c r="R54" s="4">
        <f>J54/I54</f>
        <v>4.1900642787163371E-2</v>
      </c>
      <c r="S54" s="4">
        <f>(0+P54*1+O54*2+N54*3+M54*4+L54*5+K54*6)/(K54+L54+M54+N54+O54+P54+Q54)</f>
        <v>3.16</v>
      </c>
      <c r="T54" s="4">
        <f ca="1">RANDBETWEEN(1,1000)</f>
        <v>368</v>
      </c>
    </row>
    <row r="55" spans="1:20" x14ac:dyDescent="0.35">
      <c r="A55" s="3">
        <v>44621</v>
      </c>
      <c r="B55" s="1">
        <v>255</v>
      </c>
      <c r="C55" s="1" t="s">
        <v>152</v>
      </c>
      <c r="D55" t="s">
        <v>379</v>
      </c>
      <c r="E55">
        <v>6</v>
      </c>
      <c r="F55" s="6">
        <v>860</v>
      </c>
      <c r="G55">
        <v>1</v>
      </c>
      <c r="H55" s="5">
        <v>0.36077999999999999</v>
      </c>
      <c r="I55" s="4">
        <v>240137</v>
      </c>
      <c r="J55" s="4">
        <v>10577</v>
      </c>
      <c r="K55" s="1">
        <v>1</v>
      </c>
      <c r="L55" s="1">
        <v>2</v>
      </c>
      <c r="M55" s="1">
        <v>17</v>
      </c>
      <c r="N55" s="1">
        <v>35</v>
      </c>
      <c r="O55" s="1">
        <v>30</v>
      </c>
      <c r="P55" s="1">
        <v>13</v>
      </c>
      <c r="Q55" s="1">
        <v>2</v>
      </c>
      <c r="R55" s="4">
        <f>J55/I55</f>
        <v>4.4045690584957754E-2</v>
      </c>
      <c r="S55" s="4">
        <f>(0+P55*1+O55*2+N55*3+M55*4+L55*5+K55*6)/(K55+L55+M55+N55+O55+P55+Q55)</f>
        <v>2.62</v>
      </c>
      <c r="T55" s="4">
        <f ca="1">RANDBETWEEN(1,1000)</f>
        <v>665</v>
      </c>
    </row>
    <row r="56" spans="1:20" x14ac:dyDescent="0.35">
      <c r="A56" s="3">
        <v>44622</v>
      </c>
      <c r="B56" s="1">
        <v>256</v>
      </c>
      <c r="C56" s="1" t="s">
        <v>151</v>
      </c>
      <c r="D56" t="s">
        <v>381</v>
      </c>
      <c r="E56">
        <v>1</v>
      </c>
      <c r="F56" s="6">
        <v>649</v>
      </c>
      <c r="G56">
        <v>0</v>
      </c>
      <c r="H56" s="5">
        <v>0.32318000000000002</v>
      </c>
      <c r="I56" s="4">
        <v>257304</v>
      </c>
      <c r="J56" s="4">
        <v>10813</v>
      </c>
      <c r="K56" s="1">
        <v>1</v>
      </c>
      <c r="L56" s="1">
        <v>7</v>
      </c>
      <c r="M56" s="1">
        <v>26</v>
      </c>
      <c r="N56" s="1">
        <v>31</v>
      </c>
      <c r="O56" s="1">
        <v>21</v>
      </c>
      <c r="P56" s="1">
        <v>11</v>
      </c>
      <c r="Q56" s="1">
        <v>2</v>
      </c>
      <c r="R56" s="4">
        <f>J56/I56</f>
        <v>4.2024220377452355E-2</v>
      </c>
      <c r="S56" s="4">
        <f>(0+P56*1+O56*2+N56*3+M56*4+L56*5+K56*6)/(K56+L56+M56+N56+O56+P56+Q56)</f>
        <v>2.9393939393939394</v>
      </c>
      <c r="T56" s="4">
        <f ca="1">RANDBETWEEN(1,1000)</f>
        <v>730</v>
      </c>
    </row>
    <row r="57" spans="1:20" x14ac:dyDescent="0.35">
      <c r="A57" s="3">
        <v>44623</v>
      </c>
      <c r="B57" s="1">
        <v>257</v>
      </c>
      <c r="C57" s="1" t="s">
        <v>150</v>
      </c>
      <c r="D57" t="s">
        <v>380</v>
      </c>
      <c r="E57">
        <v>8</v>
      </c>
      <c r="F57" s="6">
        <v>315</v>
      </c>
      <c r="G57">
        <v>0</v>
      </c>
      <c r="H57" s="5">
        <v>0.25407000000000002</v>
      </c>
      <c r="I57" s="4">
        <v>240018</v>
      </c>
      <c r="J57" s="4">
        <v>10465</v>
      </c>
      <c r="K57" s="1">
        <v>1</v>
      </c>
      <c r="L57" s="1">
        <v>8</v>
      </c>
      <c r="M57" s="1">
        <v>29</v>
      </c>
      <c r="N57" s="1">
        <v>34</v>
      </c>
      <c r="O57" s="1">
        <v>19</v>
      </c>
      <c r="P57" s="1">
        <v>8</v>
      </c>
      <c r="Q57" s="1">
        <v>1</v>
      </c>
      <c r="R57" s="4">
        <f>J57/I57</f>
        <v>4.3600896599421707E-2</v>
      </c>
      <c r="S57" s="4">
        <f>(0+P57*1+O57*2+N57*3+M57*4+L57*5+K57*6)/(K57+L57+M57+N57+O57+P57+Q57)</f>
        <v>3.1</v>
      </c>
      <c r="T57" s="4">
        <f ca="1">RANDBETWEEN(1,1000)</f>
        <v>501</v>
      </c>
    </row>
    <row r="58" spans="1:20" x14ac:dyDescent="0.35">
      <c r="A58" s="3">
        <v>44624</v>
      </c>
      <c r="B58" s="1">
        <v>258</v>
      </c>
      <c r="C58" s="1" t="s">
        <v>149</v>
      </c>
      <c r="D58" t="s">
        <v>383</v>
      </c>
      <c r="E58">
        <v>2</v>
      </c>
      <c r="F58" s="6">
        <v>3340</v>
      </c>
      <c r="G58">
        <v>0</v>
      </c>
      <c r="H58" s="5">
        <v>0.39383000000000001</v>
      </c>
      <c r="I58" s="4">
        <v>203730</v>
      </c>
      <c r="J58" s="4">
        <v>9396</v>
      </c>
      <c r="K58" s="1">
        <v>1</v>
      </c>
      <c r="L58" s="1">
        <v>5</v>
      </c>
      <c r="M58" s="1">
        <v>20</v>
      </c>
      <c r="N58" s="1">
        <v>35</v>
      </c>
      <c r="O58" s="1">
        <v>26</v>
      </c>
      <c r="P58" s="1">
        <v>12</v>
      </c>
      <c r="Q58" s="1">
        <v>2</v>
      </c>
      <c r="R58" s="4">
        <f>J58/I58</f>
        <v>4.6119864526579298E-2</v>
      </c>
      <c r="S58" s="4">
        <f>(0+P58*1+O58*2+N58*3+M58*4+L58*5+K58*6)/(K58+L58+M58+N58+O58+P58+Q58)</f>
        <v>2.7722772277227721</v>
      </c>
      <c r="T58" s="4">
        <f ca="1">RANDBETWEEN(1,1000)</f>
        <v>502</v>
      </c>
    </row>
    <row r="59" spans="1:20" x14ac:dyDescent="0.35">
      <c r="A59" s="3">
        <v>44625</v>
      </c>
      <c r="B59" s="1">
        <v>259</v>
      </c>
      <c r="C59" s="1" t="s">
        <v>148</v>
      </c>
      <c r="D59" t="s">
        <v>379</v>
      </c>
      <c r="E59">
        <v>6</v>
      </c>
      <c r="F59" s="6">
        <v>133</v>
      </c>
      <c r="G59">
        <v>0</v>
      </c>
      <c r="H59" s="5">
        <v>0.33895999999999998</v>
      </c>
      <c r="I59" s="4">
        <v>229895</v>
      </c>
      <c r="J59" s="4">
        <v>10405</v>
      </c>
      <c r="K59" s="1">
        <v>1</v>
      </c>
      <c r="L59" s="1">
        <v>9</v>
      </c>
      <c r="M59" s="1">
        <v>25</v>
      </c>
      <c r="N59" s="1">
        <v>29</v>
      </c>
      <c r="O59" s="1">
        <v>22</v>
      </c>
      <c r="P59" s="1">
        <v>12</v>
      </c>
      <c r="Q59" s="1">
        <v>3</v>
      </c>
      <c r="R59" s="4">
        <f>J59/I59</f>
        <v>4.5259792513973773E-2</v>
      </c>
      <c r="S59" s="4">
        <f>(0+P59*1+O59*2+N59*3+M59*4+L59*5+K59*6)/(K59+L59+M59+N59+O59+P59+Q59)</f>
        <v>2.9108910891089108</v>
      </c>
      <c r="T59" s="4">
        <f ca="1">RANDBETWEEN(1,1000)</f>
        <v>27</v>
      </c>
    </row>
    <row r="60" spans="1:20" x14ac:dyDescent="0.35">
      <c r="A60" s="3">
        <v>44626</v>
      </c>
      <c r="B60" s="1">
        <v>260</v>
      </c>
      <c r="C60" s="1" t="s">
        <v>147</v>
      </c>
      <c r="D60" t="s">
        <v>379</v>
      </c>
      <c r="E60">
        <v>6</v>
      </c>
      <c r="F60" s="6">
        <v>5770</v>
      </c>
      <c r="G60">
        <v>0</v>
      </c>
      <c r="H60" s="5">
        <v>0.29464000000000001</v>
      </c>
      <c r="I60" s="4">
        <v>218595</v>
      </c>
      <c r="J60" s="4">
        <v>9911</v>
      </c>
      <c r="K60" s="1">
        <v>1</v>
      </c>
      <c r="L60" s="1">
        <v>8</v>
      </c>
      <c r="M60" s="1">
        <v>33</v>
      </c>
      <c r="N60" s="1">
        <v>34</v>
      </c>
      <c r="O60" s="1">
        <v>17</v>
      </c>
      <c r="P60" s="1">
        <v>7</v>
      </c>
      <c r="Q60" s="1">
        <v>1</v>
      </c>
      <c r="R60" s="4">
        <f>J60/I60</f>
        <v>4.533955488460395E-2</v>
      </c>
      <c r="S60" s="4">
        <f>(0+P60*1+O60*2+N60*3+M60*4+L60*5+K60*6)/(K60+L60+M60+N60+O60+P60+Q60)</f>
        <v>3.1782178217821784</v>
      </c>
      <c r="T60" s="4">
        <f ca="1">RANDBETWEEN(1,1000)</f>
        <v>678</v>
      </c>
    </row>
    <row r="61" spans="1:20" x14ac:dyDescent="0.35">
      <c r="A61" s="3">
        <v>44627</v>
      </c>
      <c r="B61" s="1">
        <v>261</v>
      </c>
      <c r="C61" s="1" t="s">
        <v>146</v>
      </c>
      <c r="D61" t="s">
        <v>370</v>
      </c>
      <c r="E61">
        <v>6</v>
      </c>
      <c r="F61" s="6">
        <v>137</v>
      </c>
      <c r="G61">
        <v>0</v>
      </c>
      <c r="H61" s="5">
        <v>0.32007999999999998</v>
      </c>
      <c r="I61" s="4">
        <v>218595</v>
      </c>
      <c r="J61" s="4">
        <v>9823</v>
      </c>
      <c r="K61" s="1">
        <v>1</v>
      </c>
      <c r="L61" s="1">
        <v>9</v>
      </c>
      <c r="M61" s="1">
        <v>30</v>
      </c>
      <c r="N61" s="1">
        <v>34</v>
      </c>
      <c r="O61" s="1">
        <v>19</v>
      </c>
      <c r="P61" s="1">
        <v>7</v>
      </c>
      <c r="Q61" s="1">
        <v>1</v>
      </c>
      <c r="R61" s="4">
        <f>J61/I61</f>
        <v>4.493698392003477E-2</v>
      </c>
      <c r="S61" s="4">
        <f>(0+P61*1+O61*2+N61*3+M61*4+L61*5+K61*6)/(K61+L61+M61+N61+O61+P61+Q61)</f>
        <v>3.1485148514851486</v>
      </c>
      <c r="T61" s="4">
        <f ca="1">RANDBETWEEN(1,1000)</f>
        <v>610</v>
      </c>
    </row>
    <row r="62" spans="1:20" x14ac:dyDescent="0.35">
      <c r="A62" s="3">
        <v>44628</v>
      </c>
      <c r="B62" s="1">
        <v>262</v>
      </c>
      <c r="C62" s="1" t="s">
        <v>145</v>
      </c>
      <c r="D62" t="s">
        <v>381</v>
      </c>
      <c r="E62">
        <v>1</v>
      </c>
      <c r="F62" s="6">
        <v>5010</v>
      </c>
      <c r="G62">
        <v>1</v>
      </c>
      <c r="H62" s="5">
        <v>0.43191999999999903</v>
      </c>
      <c r="I62" s="4">
        <v>207473</v>
      </c>
      <c r="J62" s="4">
        <v>9767</v>
      </c>
      <c r="K62" s="1">
        <v>1</v>
      </c>
      <c r="L62" s="1">
        <v>5</v>
      </c>
      <c r="M62" s="1">
        <v>18</v>
      </c>
      <c r="N62" s="1">
        <v>31</v>
      </c>
      <c r="O62" s="1">
        <v>28</v>
      </c>
      <c r="P62" s="1">
        <v>15</v>
      </c>
      <c r="Q62" s="1">
        <v>2</v>
      </c>
      <c r="R62" s="4">
        <f>J62/I62</f>
        <v>4.7076005070539301E-2</v>
      </c>
      <c r="S62" s="4">
        <f>(0+P62*1+O62*2+N62*3+M62*4+L62*5+K62*6)/(K62+L62+M62+N62+O62+P62+Q62)</f>
        <v>2.67</v>
      </c>
      <c r="T62" s="4">
        <f ca="1">RANDBETWEEN(1,1000)</f>
        <v>112</v>
      </c>
    </row>
    <row r="63" spans="1:20" x14ac:dyDescent="0.35">
      <c r="A63" s="3">
        <v>44629</v>
      </c>
      <c r="B63" s="1">
        <v>263</v>
      </c>
      <c r="C63" s="1" t="s">
        <v>144</v>
      </c>
      <c r="D63" t="s">
        <v>379</v>
      </c>
      <c r="E63">
        <v>6</v>
      </c>
      <c r="F63" s="6">
        <v>11760</v>
      </c>
      <c r="G63">
        <v>0</v>
      </c>
      <c r="H63" s="5">
        <v>0.31811999999999901</v>
      </c>
      <c r="I63" s="4">
        <v>201799</v>
      </c>
      <c r="J63" s="4">
        <v>9435</v>
      </c>
      <c r="K63" s="1">
        <v>1</v>
      </c>
      <c r="L63" s="1">
        <v>5</v>
      </c>
      <c r="M63" s="1">
        <v>26</v>
      </c>
      <c r="N63" s="1">
        <v>37</v>
      </c>
      <c r="O63" s="1">
        <v>22</v>
      </c>
      <c r="P63" s="1">
        <v>8</v>
      </c>
      <c r="Q63" s="1">
        <v>1</v>
      </c>
      <c r="R63" s="4">
        <f>J63/I63</f>
        <v>4.6754443778214957E-2</v>
      </c>
      <c r="S63" s="4">
        <f>(0+P63*1+O63*2+N63*3+M63*4+L63*5+K63*6)/(K63+L63+M63+N63+O63+P63+Q63)</f>
        <v>2.98</v>
      </c>
      <c r="T63" s="4">
        <f ca="1">RANDBETWEEN(1,1000)</f>
        <v>222</v>
      </c>
    </row>
    <row r="64" spans="1:20" x14ac:dyDescent="0.35">
      <c r="A64" s="3">
        <v>44630</v>
      </c>
      <c r="B64" s="1">
        <v>264</v>
      </c>
      <c r="C64" s="1" t="s">
        <v>143</v>
      </c>
      <c r="D64" t="s">
        <v>379</v>
      </c>
      <c r="E64">
        <v>6</v>
      </c>
      <c r="F64" s="6">
        <v>392</v>
      </c>
      <c r="G64">
        <v>0</v>
      </c>
      <c r="H64" s="5">
        <v>0.33194999999999902</v>
      </c>
      <c r="I64" s="4">
        <v>208884</v>
      </c>
      <c r="J64" s="4">
        <v>9960</v>
      </c>
      <c r="K64" s="1">
        <v>0</v>
      </c>
      <c r="L64" s="1">
        <v>8</v>
      </c>
      <c r="M64" s="1">
        <v>31</v>
      </c>
      <c r="N64" s="1">
        <v>34</v>
      </c>
      <c r="O64" s="1">
        <v>19</v>
      </c>
      <c r="P64" s="1">
        <v>7</v>
      </c>
      <c r="Q64" s="1">
        <v>1</v>
      </c>
      <c r="R64" s="4">
        <f>J64/I64</f>
        <v>4.7681967024760151E-2</v>
      </c>
      <c r="S64" s="4">
        <f>(0+P64*1+O64*2+N64*3+M64*4+L64*5+K64*6)/(K64+L64+M64+N64+O64+P64+Q64)</f>
        <v>3.11</v>
      </c>
      <c r="T64" s="4">
        <f ca="1">RANDBETWEEN(1,1000)</f>
        <v>118</v>
      </c>
    </row>
    <row r="65" spans="1:20" x14ac:dyDescent="0.35">
      <c r="A65" s="3">
        <v>44631</v>
      </c>
      <c r="B65" s="1">
        <v>265</v>
      </c>
      <c r="C65" s="1" t="s">
        <v>142</v>
      </c>
      <c r="D65" t="s">
        <v>380</v>
      </c>
      <c r="E65">
        <v>8</v>
      </c>
      <c r="F65" s="6">
        <v>14100</v>
      </c>
      <c r="G65">
        <v>0</v>
      </c>
      <c r="H65" s="5">
        <v>0.28459000000000001</v>
      </c>
      <c r="I65" s="4">
        <v>226349</v>
      </c>
      <c r="J65" s="4">
        <v>12400</v>
      </c>
      <c r="K65" s="1">
        <v>1</v>
      </c>
      <c r="L65" s="1">
        <v>6</v>
      </c>
      <c r="M65" s="1">
        <v>14</v>
      </c>
      <c r="N65" s="1">
        <v>18</v>
      </c>
      <c r="O65" s="1">
        <v>17</v>
      </c>
      <c r="P65" s="1">
        <v>24</v>
      </c>
      <c r="Q65" s="1">
        <v>20</v>
      </c>
      <c r="R65" s="4">
        <f>J65/I65</f>
        <v>5.4782658637767344E-2</v>
      </c>
      <c r="S65" s="4">
        <f>(0+P65*1+O65*2+N65*3+M65*4+L65*5+K65*6)/(K65+L65+M65+N65+O65+P65+Q65)</f>
        <v>2.04</v>
      </c>
      <c r="T65" s="4">
        <f ca="1">RANDBETWEEN(1,1000)</f>
        <v>25</v>
      </c>
    </row>
    <row r="66" spans="1:20" x14ac:dyDescent="0.35">
      <c r="A66" s="3">
        <v>44632</v>
      </c>
      <c r="B66" s="1">
        <v>266</v>
      </c>
      <c r="C66" s="1" t="s">
        <v>141</v>
      </c>
      <c r="D66" t="s">
        <v>383</v>
      </c>
      <c r="E66">
        <v>2</v>
      </c>
      <c r="F66" s="6">
        <v>18280</v>
      </c>
      <c r="G66">
        <v>0</v>
      </c>
      <c r="H66" s="5">
        <v>0.30957000000000001</v>
      </c>
      <c r="I66" s="4">
        <v>192049</v>
      </c>
      <c r="J66" s="4">
        <v>9353</v>
      </c>
      <c r="K66" s="1">
        <v>1</v>
      </c>
      <c r="L66" s="1">
        <v>7</v>
      </c>
      <c r="M66" s="1">
        <v>29</v>
      </c>
      <c r="N66" s="1">
        <v>35</v>
      </c>
      <c r="O66" s="1">
        <v>20</v>
      </c>
      <c r="P66" s="1">
        <v>7</v>
      </c>
      <c r="Q66" s="1">
        <v>1</v>
      </c>
      <c r="R66" s="4">
        <f>J66/I66</f>
        <v>4.8701112736853618E-2</v>
      </c>
      <c r="S66" s="4">
        <f>(0+P66*1+O66*2+N66*3+M66*4+L66*5+K66*6)/(K66+L66+M66+N66+O66+P66+Q66)</f>
        <v>3.09</v>
      </c>
      <c r="T66" s="4">
        <f ca="1">RANDBETWEEN(1,1000)</f>
        <v>919</v>
      </c>
    </row>
    <row r="67" spans="1:20" x14ac:dyDescent="0.35">
      <c r="A67" s="3">
        <v>44633</v>
      </c>
      <c r="B67" s="1">
        <v>267</v>
      </c>
      <c r="C67" s="1" t="s">
        <v>140</v>
      </c>
      <c r="D67" t="s">
        <v>379</v>
      </c>
      <c r="E67">
        <v>6</v>
      </c>
      <c r="F67" s="6">
        <v>7430</v>
      </c>
      <c r="G67">
        <v>0</v>
      </c>
      <c r="H67" s="5">
        <v>0.21647</v>
      </c>
      <c r="I67" s="4">
        <v>179436</v>
      </c>
      <c r="J67" s="4">
        <v>8937</v>
      </c>
      <c r="K67" s="1">
        <v>1</v>
      </c>
      <c r="L67" s="1">
        <v>4</v>
      </c>
      <c r="M67" s="1">
        <v>23</v>
      </c>
      <c r="N67" s="1">
        <v>36</v>
      </c>
      <c r="O67" s="1">
        <v>24</v>
      </c>
      <c r="P67" s="1">
        <v>10</v>
      </c>
      <c r="Q67" s="1">
        <v>1</v>
      </c>
      <c r="R67" s="4">
        <f>J67/I67</f>
        <v>4.9806058984819102E-2</v>
      </c>
      <c r="S67" s="4">
        <f>(0+P67*1+O67*2+N67*3+M67*4+L67*5+K67*6)/(K67+L67+M67+N67+O67+P67+Q67)</f>
        <v>2.8686868686868685</v>
      </c>
      <c r="T67" s="4">
        <f ca="1">RANDBETWEEN(1,1000)</f>
        <v>680</v>
      </c>
    </row>
    <row r="68" spans="1:20" x14ac:dyDescent="0.35">
      <c r="A68" s="3">
        <v>44634</v>
      </c>
      <c r="B68" s="1">
        <v>268</v>
      </c>
      <c r="C68" s="1" t="s">
        <v>139</v>
      </c>
      <c r="D68" t="s">
        <v>380</v>
      </c>
      <c r="E68">
        <v>8</v>
      </c>
      <c r="F68" s="6">
        <v>33</v>
      </c>
      <c r="G68">
        <v>0</v>
      </c>
      <c r="H68" s="5">
        <v>0.34560999999999997</v>
      </c>
      <c r="I68" s="4">
        <v>185406</v>
      </c>
      <c r="J68" s="4">
        <v>9373</v>
      </c>
      <c r="K68" s="1">
        <v>0</v>
      </c>
      <c r="L68" s="1">
        <v>5</v>
      </c>
      <c r="M68" s="1">
        <v>19</v>
      </c>
      <c r="N68" s="1">
        <v>33</v>
      </c>
      <c r="O68" s="1">
        <v>28</v>
      </c>
      <c r="P68" s="1">
        <v>13</v>
      </c>
      <c r="Q68" s="1">
        <v>2</v>
      </c>
      <c r="R68" s="4">
        <f>J68/I68</f>
        <v>5.0553919506380593E-2</v>
      </c>
      <c r="S68" s="4">
        <f>(0+P68*1+O68*2+N68*3+M68*4+L68*5+K68*6)/(K68+L68+M68+N68+O68+P68+Q68)</f>
        <v>2.69</v>
      </c>
      <c r="T68" s="4">
        <f ca="1">RANDBETWEEN(1,1000)</f>
        <v>816</v>
      </c>
    </row>
    <row r="69" spans="1:20" x14ac:dyDescent="0.35">
      <c r="A69" s="3">
        <v>44635</v>
      </c>
      <c r="B69" s="1">
        <v>269</v>
      </c>
      <c r="C69" s="1" t="s">
        <v>138</v>
      </c>
      <c r="D69" t="s">
        <v>371</v>
      </c>
      <c r="E69">
        <v>8</v>
      </c>
      <c r="F69" s="6">
        <v>792</v>
      </c>
      <c r="G69">
        <v>1</v>
      </c>
      <c r="H69" s="5">
        <v>0.48998999999999998</v>
      </c>
      <c r="I69" s="4">
        <v>202855</v>
      </c>
      <c r="J69" s="4">
        <v>10024</v>
      </c>
      <c r="K69" s="1">
        <v>1</v>
      </c>
      <c r="L69" s="1">
        <v>16</v>
      </c>
      <c r="M69" s="1">
        <v>32</v>
      </c>
      <c r="N69" s="1">
        <v>30</v>
      </c>
      <c r="O69" s="1">
        <v>16</v>
      </c>
      <c r="P69" s="1">
        <v>6</v>
      </c>
      <c r="Q69" s="1">
        <v>1</v>
      </c>
      <c r="R69" s="4">
        <f>J69/I69</f>
        <v>4.94146064923221E-2</v>
      </c>
      <c r="S69" s="4">
        <f>(0+P69*1+O69*2+N69*3+M69*4+L69*5+K69*6)/(K69+L69+M69+N69+O69+P69+Q69)</f>
        <v>3.3529411764705883</v>
      </c>
      <c r="T69" s="4">
        <f ca="1">RANDBETWEEN(1,1000)</f>
        <v>887</v>
      </c>
    </row>
    <row r="70" spans="1:20" x14ac:dyDescent="0.35">
      <c r="A70" s="3">
        <v>44636</v>
      </c>
      <c r="B70" s="1">
        <v>270</v>
      </c>
      <c r="C70" s="1" t="s">
        <v>137</v>
      </c>
      <c r="D70" t="s">
        <v>376</v>
      </c>
      <c r="E70">
        <v>8</v>
      </c>
      <c r="F70" s="6">
        <v>479</v>
      </c>
      <c r="G70">
        <v>0</v>
      </c>
      <c r="H70" s="5">
        <v>0.38693999999999901</v>
      </c>
      <c r="I70" s="4">
        <v>217856</v>
      </c>
      <c r="J70" s="4">
        <v>11234</v>
      </c>
      <c r="K70" s="1">
        <v>1</v>
      </c>
      <c r="L70" s="1">
        <v>7</v>
      </c>
      <c r="M70" s="1">
        <v>19</v>
      </c>
      <c r="N70" s="1">
        <v>22</v>
      </c>
      <c r="O70" s="1">
        <v>19</v>
      </c>
      <c r="P70" s="1">
        <v>18</v>
      </c>
      <c r="Q70" s="1">
        <v>15</v>
      </c>
      <c r="R70" s="4">
        <f>J70/I70</f>
        <v>5.1566172150411281E-2</v>
      </c>
      <c r="S70" s="4">
        <f>(0+P70*1+O70*2+N70*3+M70*4+L70*5+K70*6)/(K70+L70+M70+N70+O70+P70+Q70)</f>
        <v>2.3663366336633662</v>
      </c>
      <c r="T70" s="4">
        <f ca="1">RANDBETWEEN(1,1000)</f>
        <v>506</v>
      </c>
    </row>
    <row r="71" spans="1:20" x14ac:dyDescent="0.35">
      <c r="A71" s="3">
        <v>44637</v>
      </c>
      <c r="B71" s="1">
        <v>271</v>
      </c>
      <c r="C71" s="1" t="s">
        <v>136</v>
      </c>
      <c r="D71" t="s">
        <v>379</v>
      </c>
      <c r="E71">
        <v>6</v>
      </c>
      <c r="F71" s="6">
        <v>9910</v>
      </c>
      <c r="G71">
        <v>0</v>
      </c>
      <c r="H71" s="5">
        <v>0.30558999999999997</v>
      </c>
      <c r="I71" s="4">
        <v>169071</v>
      </c>
      <c r="J71" s="4">
        <v>8847</v>
      </c>
      <c r="K71" s="1">
        <v>1</v>
      </c>
      <c r="L71" s="1">
        <v>5</v>
      </c>
      <c r="M71" s="1">
        <v>18</v>
      </c>
      <c r="N71" s="1">
        <v>30</v>
      </c>
      <c r="O71" s="1">
        <v>26</v>
      </c>
      <c r="P71" s="1">
        <v>16</v>
      </c>
      <c r="Q71" s="1">
        <v>3</v>
      </c>
      <c r="R71" s="4">
        <f>J71/I71</f>
        <v>5.2327128839363343E-2</v>
      </c>
      <c r="S71" s="4">
        <f>(0+P71*1+O71*2+N71*3+M71*4+L71*5+K71*6)/(K71+L71+M71+N71+O71+P71+Q71)</f>
        <v>2.6363636363636362</v>
      </c>
      <c r="T71" s="4">
        <f ca="1">RANDBETWEEN(1,1000)</f>
        <v>414</v>
      </c>
    </row>
    <row r="72" spans="1:20" x14ac:dyDescent="0.35">
      <c r="A72" s="3">
        <v>44638</v>
      </c>
      <c r="B72" s="1">
        <v>272</v>
      </c>
      <c r="C72" s="1" t="s">
        <v>135</v>
      </c>
      <c r="D72" t="s">
        <v>379</v>
      </c>
      <c r="E72">
        <v>6</v>
      </c>
      <c r="F72" s="6">
        <v>319</v>
      </c>
      <c r="G72">
        <v>0</v>
      </c>
      <c r="H72" s="5">
        <v>0.39055000000000001</v>
      </c>
      <c r="I72" s="4">
        <v>179830</v>
      </c>
      <c r="J72" s="4">
        <v>9304</v>
      </c>
      <c r="K72" s="1">
        <v>1</v>
      </c>
      <c r="L72" s="1">
        <v>8</v>
      </c>
      <c r="M72" s="1">
        <v>31</v>
      </c>
      <c r="N72" s="1">
        <v>34</v>
      </c>
      <c r="O72" s="1">
        <v>19</v>
      </c>
      <c r="P72" s="1">
        <v>6</v>
      </c>
      <c r="Q72" s="1">
        <v>1</v>
      </c>
      <c r="R72" s="4">
        <f>J72/I72</f>
        <v>5.1737752321637104E-2</v>
      </c>
      <c r="S72" s="4">
        <f>(0+P72*1+O72*2+N72*3+M72*4+L72*5+K72*6)/(K72+L72+M72+N72+O72+P72+Q72)</f>
        <v>3.16</v>
      </c>
      <c r="T72" s="4">
        <f ca="1">RANDBETWEEN(1,1000)</f>
        <v>363</v>
      </c>
    </row>
    <row r="73" spans="1:20" x14ac:dyDescent="0.35">
      <c r="A73" s="3">
        <v>44639</v>
      </c>
      <c r="B73" s="1">
        <v>273</v>
      </c>
      <c r="C73" s="1" t="s">
        <v>134</v>
      </c>
      <c r="D73" t="s">
        <v>380</v>
      </c>
      <c r="E73">
        <v>8</v>
      </c>
      <c r="F73" s="6">
        <v>11430</v>
      </c>
      <c r="G73">
        <v>1</v>
      </c>
      <c r="H73" s="5">
        <v>0.26084000000000002</v>
      </c>
      <c r="I73" s="4">
        <v>156311</v>
      </c>
      <c r="J73" s="4">
        <v>8515</v>
      </c>
      <c r="K73" s="1">
        <v>0</v>
      </c>
      <c r="L73" s="1">
        <v>5</v>
      </c>
      <c r="M73" s="1">
        <v>21</v>
      </c>
      <c r="N73" s="1">
        <v>32</v>
      </c>
      <c r="O73" s="1">
        <v>26</v>
      </c>
      <c r="P73" s="1">
        <v>14</v>
      </c>
      <c r="Q73" s="1">
        <v>3</v>
      </c>
      <c r="R73" s="4">
        <f>J73/I73</f>
        <v>5.4474733064211731E-2</v>
      </c>
      <c r="S73" s="4">
        <f>(0+P73*1+O73*2+N73*3+M73*4+L73*5+K73*6)/(K73+L73+M73+N73+O73+P73+Q73)</f>
        <v>2.6831683168316833</v>
      </c>
      <c r="T73" s="4">
        <f ca="1">RANDBETWEEN(1,1000)</f>
        <v>855</v>
      </c>
    </row>
    <row r="74" spans="1:20" x14ac:dyDescent="0.35">
      <c r="A74" s="3">
        <v>44640</v>
      </c>
      <c r="B74" s="1">
        <v>274</v>
      </c>
      <c r="C74" s="1" t="s">
        <v>133</v>
      </c>
      <c r="D74" t="s">
        <v>380</v>
      </c>
      <c r="E74">
        <v>8</v>
      </c>
      <c r="F74" s="6">
        <v>2490</v>
      </c>
      <c r="G74">
        <v>1</v>
      </c>
      <c r="H74" s="5">
        <v>0.40499999999999903</v>
      </c>
      <c r="I74" s="4">
        <v>154987</v>
      </c>
      <c r="J74" s="4">
        <v>8417</v>
      </c>
      <c r="K74" s="1">
        <v>0</v>
      </c>
      <c r="L74" s="1">
        <v>4</v>
      </c>
      <c r="M74" s="1">
        <v>20</v>
      </c>
      <c r="N74" s="1">
        <v>33</v>
      </c>
      <c r="O74" s="1">
        <v>27</v>
      </c>
      <c r="P74" s="1">
        <v>13</v>
      </c>
      <c r="Q74" s="1">
        <v>2</v>
      </c>
      <c r="R74" s="4">
        <f>J74/I74</f>
        <v>5.4307780652570858E-2</v>
      </c>
      <c r="S74" s="4">
        <f>(0+P74*1+O74*2+N74*3+M74*4+L74*5+K74*6)/(K74+L74+M74+N74+O74+P74+Q74)</f>
        <v>2.6868686868686869</v>
      </c>
      <c r="T74" s="4">
        <f ca="1">RANDBETWEEN(1,1000)</f>
        <v>680</v>
      </c>
    </row>
    <row r="75" spans="1:20" x14ac:dyDescent="0.35">
      <c r="A75" s="3">
        <v>44641</v>
      </c>
      <c r="B75" s="1">
        <v>275</v>
      </c>
      <c r="C75" s="1" t="s">
        <v>132</v>
      </c>
      <c r="D75" t="s">
        <v>382</v>
      </c>
      <c r="E75">
        <v>4</v>
      </c>
      <c r="F75" s="6">
        <v>17890</v>
      </c>
      <c r="G75">
        <v>0</v>
      </c>
      <c r="H75" s="5">
        <v>0.40804999999999902</v>
      </c>
      <c r="I75" s="4">
        <v>173636</v>
      </c>
      <c r="J75" s="4">
        <v>9200</v>
      </c>
      <c r="K75" s="1">
        <v>2</v>
      </c>
      <c r="L75" s="1">
        <v>14</v>
      </c>
      <c r="M75" s="1">
        <v>36</v>
      </c>
      <c r="N75" s="1">
        <v>30</v>
      </c>
      <c r="O75" s="1">
        <v>13</v>
      </c>
      <c r="P75" s="1">
        <v>4</v>
      </c>
      <c r="Q75" s="1">
        <v>0</v>
      </c>
      <c r="R75" s="4">
        <f>J75/I75</f>
        <v>5.2984404155820224E-2</v>
      </c>
      <c r="S75" s="4">
        <f>(0+P75*1+O75*2+N75*3+M75*4+L75*5+K75*6)/(K75+L75+M75+N75+O75+P75+Q75)</f>
        <v>3.4949494949494948</v>
      </c>
      <c r="T75" s="4">
        <f ca="1">RANDBETWEEN(1,1000)</f>
        <v>67</v>
      </c>
    </row>
    <row r="76" spans="1:20" x14ac:dyDescent="0.35">
      <c r="A76" s="3">
        <v>44642</v>
      </c>
      <c r="B76" s="1">
        <v>276</v>
      </c>
      <c r="C76" s="1" t="s">
        <v>131</v>
      </c>
      <c r="D76" t="s">
        <v>380</v>
      </c>
      <c r="E76">
        <v>8</v>
      </c>
      <c r="F76" s="6">
        <v>5</v>
      </c>
      <c r="G76">
        <v>0</v>
      </c>
      <c r="H76" s="5">
        <v>0.30370000000000003</v>
      </c>
      <c r="I76" s="4">
        <v>160161</v>
      </c>
      <c r="J76" s="4">
        <v>8807</v>
      </c>
      <c r="K76" s="1">
        <v>0</v>
      </c>
      <c r="L76" s="1">
        <v>2</v>
      </c>
      <c r="M76" s="1">
        <v>19</v>
      </c>
      <c r="N76" s="1">
        <v>36</v>
      </c>
      <c r="O76" s="1">
        <v>27</v>
      </c>
      <c r="P76" s="1">
        <v>13</v>
      </c>
      <c r="Q76" s="1">
        <v>2</v>
      </c>
      <c r="R76" s="4">
        <f>J76/I76</f>
        <v>5.4988417904483611E-2</v>
      </c>
      <c r="S76" s="4">
        <f>(0+P76*1+O76*2+N76*3+M76*4+L76*5+K76*6)/(K76+L76+M76+N76+O76+P76+Q76)</f>
        <v>2.6363636363636362</v>
      </c>
      <c r="T76" s="4">
        <f ca="1">RANDBETWEEN(1,1000)</f>
        <v>136</v>
      </c>
    </row>
    <row r="77" spans="1:20" x14ac:dyDescent="0.35">
      <c r="A77" s="3">
        <v>44643</v>
      </c>
      <c r="B77" s="1">
        <v>277</v>
      </c>
      <c r="C77" s="1" t="s">
        <v>130</v>
      </c>
      <c r="D77" t="s">
        <v>380</v>
      </c>
      <c r="E77">
        <v>8</v>
      </c>
      <c r="F77" s="6">
        <v>330</v>
      </c>
      <c r="G77">
        <v>0</v>
      </c>
      <c r="H77" s="5">
        <v>0.25390999999999903</v>
      </c>
      <c r="I77" s="4">
        <v>156785</v>
      </c>
      <c r="J77" s="4">
        <v>8555</v>
      </c>
      <c r="K77" s="1">
        <v>1</v>
      </c>
      <c r="L77" s="1">
        <v>4</v>
      </c>
      <c r="M77" s="1">
        <v>22</v>
      </c>
      <c r="N77" s="1">
        <v>35</v>
      </c>
      <c r="O77" s="1">
        <v>26</v>
      </c>
      <c r="P77" s="1">
        <v>11</v>
      </c>
      <c r="Q77" s="1">
        <v>2</v>
      </c>
      <c r="R77" s="4">
        <f>J77/I77</f>
        <v>5.4565168861817136E-2</v>
      </c>
      <c r="S77" s="4">
        <f>(0+P77*1+O77*2+N77*3+M77*4+L77*5+K77*6)/(K77+L77+M77+N77+O77+P77+Q77)</f>
        <v>2.7920792079207919</v>
      </c>
      <c r="T77" s="4">
        <f ca="1">RANDBETWEEN(1,1000)</f>
        <v>64</v>
      </c>
    </row>
    <row r="78" spans="1:20" x14ac:dyDescent="0.35">
      <c r="A78" s="3">
        <v>44644</v>
      </c>
      <c r="B78" s="1">
        <v>278</v>
      </c>
      <c r="C78" s="1" t="s">
        <v>129</v>
      </c>
      <c r="D78" t="s">
        <v>379</v>
      </c>
      <c r="E78">
        <v>6</v>
      </c>
      <c r="F78" s="6">
        <v>4230</v>
      </c>
      <c r="G78">
        <v>0</v>
      </c>
      <c r="H78" s="5">
        <v>0.370059999999999</v>
      </c>
      <c r="I78" s="4">
        <v>169066</v>
      </c>
      <c r="J78" s="4">
        <v>9318</v>
      </c>
      <c r="K78" s="1">
        <v>1</v>
      </c>
      <c r="L78" s="1">
        <v>14</v>
      </c>
      <c r="M78" s="1">
        <v>35</v>
      </c>
      <c r="N78" s="1">
        <v>31</v>
      </c>
      <c r="O78" s="1">
        <v>14</v>
      </c>
      <c r="P78" s="1">
        <v>5</v>
      </c>
      <c r="Q78" s="1">
        <v>1</v>
      </c>
      <c r="R78" s="4">
        <f>J78/I78</f>
        <v>5.5114570641051422E-2</v>
      </c>
      <c r="S78" s="4">
        <f>(0+P78*1+O78*2+N78*3+M78*4+L78*5+K78*6)/(K78+L78+M78+N78+O78+P78+Q78)</f>
        <v>3.386138613861386</v>
      </c>
      <c r="T78" s="4">
        <f ca="1">RANDBETWEEN(1,1000)</f>
        <v>580</v>
      </c>
    </row>
    <row r="79" spans="1:20" x14ac:dyDescent="0.35">
      <c r="A79" s="3">
        <v>44645</v>
      </c>
      <c r="B79" s="1">
        <v>279</v>
      </c>
      <c r="C79" s="1" t="s">
        <v>128</v>
      </c>
      <c r="D79" t="s">
        <v>379</v>
      </c>
      <c r="E79">
        <v>6</v>
      </c>
      <c r="F79" s="6">
        <v>1010</v>
      </c>
      <c r="G79">
        <v>0</v>
      </c>
      <c r="H79" s="5">
        <v>0.35446999999999901</v>
      </c>
      <c r="I79" s="4">
        <v>150197</v>
      </c>
      <c r="J79" s="4">
        <v>8562</v>
      </c>
      <c r="K79" s="1">
        <v>0</v>
      </c>
      <c r="L79" s="1">
        <v>5</v>
      </c>
      <c r="M79" s="1">
        <v>29</v>
      </c>
      <c r="N79" s="1">
        <v>36</v>
      </c>
      <c r="O79" s="1">
        <v>20</v>
      </c>
      <c r="P79" s="1">
        <v>7</v>
      </c>
      <c r="Q79" s="1">
        <v>1</v>
      </c>
      <c r="R79" s="4">
        <f>J79/I79</f>
        <v>5.7005133258320739E-2</v>
      </c>
      <c r="S79" s="4">
        <f>(0+P79*1+O79*2+N79*3+M79*4+L79*5+K79*6)/(K79+L79+M79+N79+O79+P79+Q79)</f>
        <v>3.0204081632653059</v>
      </c>
      <c r="T79" s="4">
        <f ca="1">RANDBETWEEN(1,1000)</f>
        <v>89</v>
      </c>
    </row>
    <row r="80" spans="1:20" x14ac:dyDescent="0.35">
      <c r="A80" s="3">
        <v>44646</v>
      </c>
      <c r="B80" s="1">
        <v>280</v>
      </c>
      <c r="C80" s="1" t="s">
        <v>127</v>
      </c>
      <c r="D80" t="s">
        <v>379</v>
      </c>
      <c r="E80">
        <v>6</v>
      </c>
      <c r="F80" s="6">
        <v>116</v>
      </c>
      <c r="G80">
        <v>0</v>
      </c>
      <c r="H80" s="5">
        <v>0.24262</v>
      </c>
      <c r="I80" s="4">
        <v>149507</v>
      </c>
      <c r="J80" s="4">
        <v>9376</v>
      </c>
      <c r="K80" s="1">
        <v>0</v>
      </c>
      <c r="L80" s="1">
        <v>2</v>
      </c>
      <c r="M80" s="1">
        <v>13</v>
      </c>
      <c r="N80" s="1">
        <v>31</v>
      </c>
      <c r="O80" s="1">
        <v>33</v>
      </c>
      <c r="P80" s="1">
        <v>18</v>
      </c>
      <c r="Q80" s="1">
        <v>3</v>
      </c>
      <c r="R80" s="4">
        <f>J80/I80</f>
        <v>6.2712782679071877E-2</v>
      </c>
      <c r="S80" s="4">
        <f>(0+P80*1+O80*2+N80*3+M80*4+L80*5+K80*6)/(K80+L80+M80+N80+O80+P80+Q80)</f>
        <v>2.39</v>
      </c>
      <c r="T80" s="4">
        <f ca="1">RANDBETWEEN(1,1000)</f>
        <v>300</v>
      </c>
    </row>
    <row r="81" spans="1:20" x14ac:dyDescent="0.35">
      <c r="A81" s="3">
        <v>44647</v>
      </c>
      <c r="B81" s="1">
        <v>281</v>
      </c>
      <c r="C81" s="1" t="s">
        <v>126</v>
      </c>
      <c r="D81" t="s">
        <v>379</v>
      </c>
      <c r="E81">
        <v>6</v>
      </c>
      <c r="F81" s="6">
        <v>69</v>
      </c>
      <c r="G81">
        <v>0</v>
      </c>
      <c r="H81" s="5">
        <v>0.19152</v>
      </c>
      <c r="I81" s="4">
        <v>165468</v>
      </c>
      <c r="J81" s="4">
        <v>9935</v>
      </c>
      <c r="K81" s="1">
        <v>1</v>
      </c>
      <c r="L81" s="1">
        <v>2</v>
      </c>
      <c r="M81" s="1">
        <v>18</v>
      </c>
      <c r="N81" s="1">
        <v>44</v>
      </c>
      <c r="O81" s="1">
        <v>26</v>
      </c>
      <c r="P81" s="1">
        <v>26</v>
      </c>
      <c r="Q81" s="1">
        <v>9</v>
      </c>
      <c r="R81" s="4">
        <f>J81/I81</f>
        <v>6.0041820775013903E-2</v>
      </c>
      <c r="S81" s="4">
        <f>(0+P81*1+O81*2+N81*3+M81*4+L81*5+K81*6)/(K81+L81+M81+N81+O81+P81+Q81)</f>
        <v>2.3650793650793651</v>
      </c>
      <c r="T81" s="4">
        <f ca="1">RANDBETWEEN(1,1000)</f>
        <v>138</v>
      </c>
    </row>
    <row r="82" spans="1:20" x14ac:dyDescent="0.35">
      <c r="A82" s="3">
        <v>44648</v>
      </c>
      <c r="B82" s="1">
        <v>282</v>
      </c>
      <c r="C82" s="1" t="s">
        <v>125</v>
      </c>
      <c r="D82" t="s">
        <v>380</v>
      </c>
      <c r="E82">
        <v>8</v>
      </c>
      <c r="F82" s="6">
        <v>11260</v>
      </c>
      <c r="G82">
        <v>0</v>
      </c>
      <c r="H82" s="5">
        <v>0.23494999999999999</v>
      </c>
      <c r="I82" s="4">
        <v>173696</v>
      </c>
      <c r="J82" s="4">
        <v>10613</v>
      </c>
      <c r="K82" s="1">
        <v>1</v>
      </c>
      <c r="L82" s="1">
        <v>6</v>
      </c>
      <c r="M82" s="1">
        <v>17</v>
      </c>
      <c r="N82" s="1">
        <v>22</v>
      </c>
      <c r="O82" s="1">
        <v>20</v>
      </c>
      <c r="P82" s="1">
        <v>21</v>
      </c>
      <c r="Q82" s="1">
        <v>14</v>
      </c>
      <c r="R82" s="4">
        <f>J82/I82</f>
        <v>6.1101004053058218E-2</v>
      </c>
      <c r="S82" s="4">
        <f>(0+P82*1+O82*2+N82*3+M82*4+L82*5+K82*6)/(K82+L82+M82+N82+O82+P82+Q82)</f>
        <v>2.2871287128712869</v>
      </c>
      <c r="T82" s="4">
        <f ca="1">RANDBETWEEN(1,1000)</f>
        <v>622</v>
      </c>
    </row>
    <row r="83" spans="1:20" x14ac:dyDescent="0.35">
      <c r="A83" s="3">
        <v>44649</v>
      </c>
      <c r="B83" s="1">
        <v>283</v>
      </c>
      <c r="C83" s="1" t="s">
        <v>124</v>
      </c>
      <c r="D83" t="s">
        <v>384</v>
      </c>
      <c r="E83">
        <v>3</v>
      </c>
      <c r="F83" s="6">
        <v>2390</v>
      </c>
      <c r="G83">
        <v>1</v>
      </c>
      <c r="H83" s="5">
        <v>0.28682999999999997</v>
      </c>
      <c r="I83" s="4">
        <v>149070</v>
      </c>
      <c r="J83" s="4">
        <v>8494</v>
      </c>
      <c r="K83" s="1">
        <v>0</v>
      </c>
      <c r="L83" s="1">
        <v>3</v>
      </c>
      <c r="M83" s="1">
        <v>17</v>
      </c>
      <c r="N83" s="1">
        <v>30</v>
      </c>
      <c r="O83" s="1">
        <v>28</v>
      </c>
      <c r="P83" s="1">
        <v>17</v>
      </c>
      <c r="Q83" s="1">
        <v>4</v>
      </c>
      <c r="R83" s="4">
        <f>J83/I83</f>
        <v>5.6979942308982359E-2</v>
      </c>
      <c r="S83" s="4">
        <f>(0+P83*1+O83*2+N83*3+M83*4+L83*5+K83*6)/(K83+L83+M83+N83+O83+P83+Q83)</f>
        <v>2.4848484848484849</v>
      </c>
      <c r="T83" s="4">
        <f ca="1">RANDBETWEEN(1,1000)</f>
        <v>692</v>
      </c>
    </row>
    <row r="84" spans="1:20" x14ac:dyDescent="0.35">
      <c r="A84" s="3">
        <v>44650</v>
      </c>
      <c r="B84" s="1">
        <v>284</v>
      </c>
      <c r="C84" s="1" t="s">
        <v>123</v>
      </c>
      <c r="D84" t="s">
        <v>379</v>
      </c>
      <c r="E84">
        <v>6</v>
      </c>
      <c r="F84" s="6">
        <v>684</v>
      </c>
      <c r="G84">
        <v>0</v>
      </c>
      <c r="H84" s="5">
        <v>0.36614999999999998</v>
      </c>
      <c r="I84" s="4">
        <v>158139</v>
      </c>
      <c r="J84" s="4">
        <v>9318</v>
      </c>
      <c r="K84" s="1">
        <v>0</v>
      </c>
      <c r="L84" s="1">
        <v>5</v>
      </c>
      <c r="M84" s="1">
        <v>16</v>
      </c>
      <c r="N84" s="1">
        <v>24</v>
      </c>
      <c r="O84" s="1">
        <v>27</v>
      </c>
      <c r="P84" s="1">
        <v>21</v>
      </c>
      <c r="Q84" s="1">
        <v>6</v>
      </c>
      <c r="R84" s="4">
        <f>J84/I84</f>
        <v>5.8922846356686209E-2</v>
      </c>
      <c r="S84" s="4">
        <f>(0+P84*1+O84*2+N84*3+M84*4+L84*5+K84*6)/(K84+L84+M84+N84+O84+P84+Q84)</f>
        <v>2.3838383838383836</v>
      </c>
      <c r="T84" s="4">
        <f ca="1">RANDBETWEEN(1,1000)</f>
        <v>569</v>
      </c>
    </row>
    <row r="85" spans="1:20" x14ac:dyDescent="0.35">
      <c r="A85" s="3">
        <v>44651</v>
      </c>
      <c r="B85" s="1">
        <v>285</v>
      </c>
      <c r="C85" s="1" t="s">
        <v>122</v>
      </c>
      <c r="D85" t="s">
        <v>381</v>
      </c>
      <c r="E85">
        <v>1</v>
      </c>
      <c r="F85" s="6">
        <v>38</v>
      </c>
      <c r="G85">
        <v>1</v>
      </c>
      <c r="H85" s="5">
        <v>0.19891</v>
      </c>
      <c r="I85" s="4">
        <v>135219</v>
      </c>
      <c r="J85" s="4">
        <v>8469</v>
      </c>
      <c r="K85" s="1">
        <v>0</v>
      </c>
      <c r="L85" s="1">
        <v>2</v>
      </c>
      <c r="M85" s="1">
        <v>9</v>
      </c>
      <c r="N85" s="1">
        <v>26</v>
      </c>
      <c r="O85" s="1">
        <v>32</v>
      </c>
      <c r="P85" s="1">
        <v>24</v>
      </c>
      <c r="Q85" s="1">
        <v>8</v>
      </c>
      <c r="R85" s="4">
        <f>J85/I85</f>
        <v>6.2631730747897851E-2</v>
      </c>
      <c r="S85" s="4">
        <f>(0+P85*1+O85*2+N85*3+M85*4+L85*5+K85*6)/(K85+L85+M85+N85+O85+P85+Q85)</f>
        <v>2.0990099009900991</v>
      </c>
      <c r="T85" s="4">
        <f ca="1">RANDBETWEEN(1,1000)</f>
        <v>573</v>
      </c>
    </row>
    <row r="86" spans="1:20" x14ac:dyDescent="0.35">
      <c r="A86" s="3">
        <v>44652</v>
      </c>
      <c r="B86" s="1">
        <v>286</v>
      </c>
      <c r="C86" s="1" t="s">
        <v>121</v>
      </c>
      <c r="D86" t="s">
        <v>379</v>
      </c>
      <c r="E86">
        <v>6</v>
      </c>
      <c r="F86" s="6">
        <v>131</v>
      </c>
      <c r="G86">
        <v>0</v>
      </c>
      <c r="H86" s="5">
        <v>0.32441999999999999</v>
      </c>
      <c r="I86" s="4">
        <v>144648</v>
      </c>
      <c r="J86" s="4">
        <v>8913</v>
      </c>
      <c r="K86" s="1">
        <v>1</v>
      </c>
      <c r="L86" s="1">
        <v>4</v>
      </c>
      <c r="M86" s="1">
        <v>19</v>
      </c>
      <c r="N86" s="1">
        <v>27</v>
      </c>
      <c r="O86" s="1">
        <v>26</v>
      </c>
      <c r="P86" s="1">
        <v>18</v>
      </c>
      <c r="Q86" s="1">
        <v>5</v>
      </c>
      <c r="R86" s="4">
        <f>J86/I86</f>
        <v>6.1618549858967975E-2</v>
      </c>
      <c r="S86" s="4">
        <f>(0+P86*1+O86*2+N86*3+M86*4+L86*5+K86*6)/(K86+L86+M86+N86+O86+P86+Q86)</f>
        <v>2.5299999999999998</v>
      </c>
      <c r="T86" s="4">
        <f ca="1">RANDBETWEEN(1,1000)</f>
        <v>664</v>
      </c>
    </row>
    <row r="87" spans="1:20" x14ac:dyDescent="0.35">
      <c r="A87" s="3">
        <v>44653</v>
      </c>
      <c r="B87" s="1">
        <v>287</v>
      </c>
      <c r="C87" s="1" t="s">
        <v>120</v>
      </c>
      <c r="D87" t="s">
        <v>379</v>
      </c>
      <c r="E87">
        <v>6</v>
      </c>
      <c r="F87" s="6">
        <v>140</v>
      </c>
      <c r="G87">
        <v>0</v>
      </c>
      <c r="H87" s="5">
        <v>0.37180999999999997</v>
      </c>
      <c r="I87" s="4">
        <v>155079</v>
      </c>
      <c r="J87" s="4">
        <v>9315</v>
      </c>
      <c r="K87" s="1">
        <v>1</v>
      </c>
      <c r="L87" s="1">
        <v>16</v>
      </c>
      <c r="M87" s="1">
        <v>33</v>
      </c>
      <c r="N87" s="1">
        <v>28</v>
      </c>
      <c r="O87" s="1">
        <v>15</v>
      </c>
      <c r="P87" s="1">
        <v>6</v>
      </c>
      <c r="Q87" s="1">
        <v>1</v>
      </c>
      <c r="R87" s="4">
        <f>J87/I87</f>
        <v>6.0066159828216587E-2</v>
      </c>
      <c r="S87" s="4">
        <f>(0+P87*1+O87*2+N87*3+M87*4+L87*5+K87*6)/(K87+L87+M87+N87+O87+P87+Q87)</f>
        <v>3.38</v>
      </c>
      <c r="T87" s="4">
        <f ca="1">RANDBETWEEN(1,1000)</f>
        <v>549</v>
      </c>
    </row>
    <row r="88" spans="1:20" x14ac:dyDescent="0.35">
      <c r="A88" s="3">
        <v>44654</v>
      </c>
      <c r="B88" s="1">
        <v>288</v>
      </c>
      <c r="C88" s="1" t="s">
        <v>119</v>
      </c>
      <c r="D88" t="s">
        <v>381</v>
      </c>
      <c r="E88">
        <v>1</v>
      </c>
      <c r="F88" s="6">
        <v>1870</v>
      </c>
      <c r="G88">
        <v>1</v>
      </c>
      <c r="H88" s="5">
        <v>0.359789999999999</v>
      </c>
      <c r="I88" s="4">
        <v>124532</v>
      </c>
      <c r="J88" s="4">
        <v>7931</v>
      </c>
      <c r="K88" s="1">
        <v>0</v>
      </c>
      <c r="L88" s="1">
        <v>2</v>
      </c>
      <c r="M88" s="1">
        <v>10</v>
      </c>
      <c r="N88" s="1">
        <v>24</v>
      </c>
      <c r="O88" s="1">
        <v>32</v>
      </c>
      <c r="P88" s="1">
        <v>26</v>
      </c>
      <c r="Q88" s="1">
        <v>6</v>
      </c>
      <c r="R88" s="4">
        <f>J88/I88</f>
        <v>6.3686442038993998E-2</v>
      </c>
      <c r="S88" s="4">
        <f>(0+P88*1+O88*2+N88*3+M88*4+L88*5+K88*6)/(K88+L88+M88+N88+O88+P88+Q88)</f>
        <v>2.12</v>
      </c>
      <c r="T88" s="4">
        <f ca="1">RANDBETWEEN(1,1000)</f>
        <v>957</v>
      </c>
    </row>
    <row r="89" spans="1:20" x14ac:dyDescent="0.35">
      <c r="A89" s="3">
        <v>44655</v>
      </c>
      <c r="B89" s="1">
        <v>289</v>
      </c>
      <c r="C89" s="1" t="s">
        <v>118</v>
      </c>
      <c r="D89" t="s">
        <v>379</v>
      </c>
      <c r="E89">
        <v>6</v>
      </c>
      <c r="F89" s="6">
        <v>291</v>
      </c>
      <c r="G89">
        <v>0</v>
      </c>
      <c r="H89" s="5">
        <v>0.27017999999999998</v>
      </c>
      <c r="I89" s="4">
        <v>129651</v>
      </c>
      <c r="J89" s="4">
        <v>7943</v>
      </c>
      <c r="K89" s="1">
        <v>0</v>
      </c>
      <c r="L89" s="1">
        <v>3</v>
      </c>
      <c r="M89" s="1">
        <v>16</v>
      </c>
      <c r="N89" s="1">
        <v>31</v>
      </c>
      <c r="O89" s="1">
        <v>30</v>
      </c>
      <c r="P89" s="1">
        <v>16</v>
      </c>
      <c r="Q89" s="1">
        <v>3</v>
      </c>
      <c r="R89" s="4">
        <f>J89/I89</f>
        <v>6.1264471542834223E-2</v>
      </c>
      <c r="S89" s="4">
        <f>(0+P89*1+O89*2+N89*3+M89*4+L89*5+K89*6)/(K89+L89+M89+N89+O89+P89+Q89)</f>
        <v>2.5050505050505052</v>
      </c>
      <c r="T89" s="4">
        <f ca="1">RANDBETWEEN(1,1000)</f>
        <v>413</v>
      </c>
    </row>
    <row r="90" spans="1:20" x14ac:dyDescent="0.35">
      <c r="A90" s="3">
        <v>44656</v>
      </c>
      <c r="B90" s="1">
        <v>290</v>
      </c>
      <c r="C90" s="1" t="s">
        <v>117</v>
      </c>
      <c r="D90" t="s">
        <v>375</v>
      </c>
      <c r="E90">
        <v>1</v>
      </c>
      <c r="F90" s="6">
        <v>1030</v>
      </c>
      <c r="G90">
        <v>1</v>
      </c>
      <c r="H90" s="5">
        <v>0.36164000000000002</v>
      </c>
      <c r="I90" s="4">
        <v>121356</v>
      </c>
      <c r="J90" s="4">
        <v>7702</v>
      </c>
      <c r="K90" s="1">
        <v>0</v>
      </c>
      <c r="L90" s="1">
        <v>2</v>
      </c>
      <c r="M90" s="1">
        <v>14</v>
      </c>
      <c r="N90" s="1">
        <v>32</v>
      </c>
      <c r="O90" s="1">
        <v>32</v>
      </c>
      <c r="P90" s="1">
        <v>17</v>
      </c>
      <c r="Q90" s="1">
        <v>3</v>
      </c>
      <c r="R90" s="4">
        <f>J90/I90</f>
        <v>6.3466165661359972E-2</v>
      </c>
      <c r="S90" s="4">
        <f>(0+P90*1+O90*2+N90*3+M90*4+L90*5+K90*6)/(K90+L90+M90+N90+O90+P90+Q90)</f>
        <v>2.4300000000000002</v>
      </c>
      <c r="T90" s="4">
        <f ca="1">RANDBETWEEN(1,1000)</f>
        <v>822</v>
      </c>
    </row>
    <row r="91" spans="1:20" x14ac:dyDescent="0.35">
      <c r="A91" s="3">
        <v>44657</v>
      </c>
      <c r="B91" s="1">
        <v>291</v>
      </c>
      <c r="C91" s="1" t="s">
        <v>116</v>
      </c>
      <c r="D91" t="s">
        <v>379</v>
      </c>
      <c r="E91">
        <v>6</v>
      </c>
      <c r="F91" s="6">
        <v>471</v>
      </c>
      <c r="G91">
        <v>1</v>
      </c>
      <c r="H91" s="5">
        <v>0.23268</v>
      </c>
      <c r="I91" s="4">
        <v>117856</v>
      </c>
      <c r="J91" s="4">
        <v>7560</v>
      </c>
      <c r="K91" s="1">
        <v>0</v>
      </c>
      <c r="L91" s="1">
        <v>2</v>
      </c>
      <c r="M91" s="1">
        <v>13</v>
      </c>
      <c r="N91" s="1">
        <v>33</v>
      </c>
      <c r="O91" s="1">
        <v>33</v>
      </c>
      <c r="P91" s="1">
        <v>17</v>
      </c>
      <c r="Q91" s="1">
        <v>3</v>
      </c>
      <c r="R91" s="4">
        <f>J91/I91</f>
        <v>6.4146076568015201E-2</v>
      </c>
      <c r="S91" s="4">
        <f>(0+P91*1+O91*2+N91*3+M91*4+L91*5+K91*6)/(K91+L91+M91+N91+O91+P91+Q91)</f>
        <v>2.4158415841584158</v>
      </c>
      <c r="T91" s="4">
        <f ca="1">RANDBETWEEN(1,1000)</f>
        <v>527</v>
      </c>
    </row>
    <row r="92" spans="1:20" x14ac:dyDescent="0.35">
      <c r="A92" s="3">
        <v>44658</v>
      </c>
      <c r="B92" s="1">
        <v>292</v>
      </c>
      <c r="C92" s="1" t="s">
        <v>115</v>
      </c>
      <c r="D92" t="s">
        <v>379</v>
      </c>
      <c r="E92">
        <v>6</v>
      </c>
      <c r="F92" s="6">
        <v>56</v>
      </c>
      <c r="G92">
        <v>0</v>
      </c>
      <c r="H92" s="5">
        <v>0.25862999999999903</v>
      </c>
      <c r="I92" s="4">
        <v>117761</v>
      </c>
      <c r="J92" s="4">
        <v>7575</v>
      </c>
      <c r="K92" s="1">
        <v>0</v>
      </c>
      <c r="L92" s="1">
        <v>2</v>
      </c>
      <c r="M92" s="1">
        <v>14</v>
      </c>
      <c r="N92" s="1">
        <v>31</v>
      </c>
      <c r="O92" s="1">
        <v>31</v>
      </c>
      <c r="P92" s="1">
        <v>19</v>
      </c>
      <c r="Q92" s="1">
        <v>4</v>
      </c>
      <c r="R92" s="4">
        <f>J92/I92</f>
        <v>6.4325201042790062E-2</v>
      </c>
      <c r="S92" s="4">
        <f>(0+P92*1+O92*2+N92*3+M92*4+L92*5+K92*6)/(K92+L92+M92+N92+O92+P92+Q92)</f>
        <v>2.3762376237623761</v>
      </c>
      <c r="T92" s="4">
        <f ca="1">RANDBETWEEN(1,1000)</f>
        <v>659</v>
      </c>
    </row>
    <row r="93" spans="1:20" x14ac:dyDescent="0.35">
      <c r="A93" s="3">
        <v>44659</v>
      </c>
      <c r="B93" s="1">
        <v>293</v>
      </c>
      <c r="C93" s="1" t="s">
        <v>114</v>
      </c>
      <c r="D93" t="s">
        <v>380</v>
      </c>
      <c r="E93">
        <v>8</v>
      </c>
      <c r="F93" s="6">
        <v>491</v>
      </c>
      <c r="G93">
        <v>0</v>
      </c>
      <c r="H93" s="5">
        <v>0.36009999999999998</v>
      </c>
      <c r="I93" s="4">
        <v>141158</v>
      </c>
      <c r="J93" s="4">
        <v>9010</v>
      </c>
      <c r="K93" s="1">
        <v>1</v>
      </c>
      <c r="L93" s="1">
        <v>12</v>
      </c>
      <c r="M93" s="1">
        <v>23</v>
      </c>
      <c r="N93" s="1">
        <v>26</v>
      </c>
      <c r="O93" s="1">
        <v>21</v>
      </c>
      <c r="P93" s="1">
        <v>13</v>
      </c>
      <c r="Q93" s="1">
        <v>4</v>
      </c>
      <c r="R93" s="4">
        <f>J93/I93</f>
        <v>6.3829184318281648E-2</v>
      </c>
      <c r="S93" s="4">
        <f>(0+P93*1+O93*2+N93*3+M93*4+L93*5+K93*6)/(K93+L93+M93+N93+O93+P93+Q93)</f>
        <v>2.91</v>
      </c>
      <c r="T93" s="4">
        <f ca="1">RANDBETWEEN(1,1000)</f>
        <v>773</v>
      </c>
    </row>
    <row r="94" spans="1:20" x14ac:dyDescent="0.35">
      <c r="A94" s="3">
        <v>44660</v>
      </c>
      <c r="B94" s="1">
        <v>294</v>
      </c>
      <c r="C94" s="1" t="s">
        <v>113</v>
      </c>
      <c r="D94" t="s">
        <v>374</v>
      </c>
      <c r="E94">
        <v>6</v>
      </c>
      <c r="F94" s="6">
        <v>1300</v>
      </c>
      <c r="G94">
        <v>0</v>
      </c>
      <c r="H94" s="5">
        <v>0.36547999999999897</v>
      </c>
      <c r="I94" s="4">
        <v>134210</v>
      </c>
      <c r="J94" s="4">
        <v>8537</v>
      </c>
      <c r="K94" s="1">
        <v>2</v>
      </c>
      <c r="L94" s="1">
        <v>21</v>
      </c>
      <c r="M94" s="1">
        <v>36</v>
      </c>
      <c r="N94" s="1">
        <v>26</v>
      </c>
      <c r="O94" s="1">
        <v>11</v>
      </c>
      <c r="P94" s="1">
        <v>4</v>
      </c>
      <c r="Q94" s="1">
        <v>1</v>
      </c>
      <c r="R94" s="4">
        <f>J94/I94</f>
        <v>6.3609269055957082E-2</v>
      </c>
      <c r="S94" s="4">
        <f>(0+P94*1+O94*2+N94*3+M94*4+L94*5+K94*6)/(K94+L94+M94+N94+O94+P94+Q94)</f>
        <v>3.613861386138614</v>
      </c>
      <c r="T94" s="4">
        <f ca="1">RANDBETWEEN(1,1000)</f>
        <v>267</v>
      </c>
    </row>
    <row r="95" spans="1:20" x14ac:dyDescent="0.35">
      <c r="A95" s="3">
        <v>44661</v>
      </c>
      <c r="B95" s="1">
        <v>295</v>
      </c>
      <c r="C95" s="1" t="s">
        <v>112</v>
      </c>
      <c r="D95" t="s">
        <v>375</v>
      </c>
      <c r="E95">
        <v>1</v>
      </c>
      <c r="F95" s="6">
        <v>24770</v>
      </c>
      <c r="G95">
        <v>0</v>
      </c>
      <c r="H95" s="5">
        <v>0.17238000000000001</v>
      </c>
      <c r="I95" s="4">
        <v>126241</v>
      </c>
      <c r="J95" s="4">
        <v>7894</v>
      </c>
      <c r="K95" s="1">
        <v>1</v>
      </c>
      <c r="L95" s="1">
        <v>10</v>
      </c>
      <c r="M95" s="1">
        <v>31</v>
      </c>
      <c r="N95" s="1">
        <v>34</v>
      </c>
      <c r="O95" s="1">
        <v>18</v>
      </c>
      <c r="P95" s="1">
        <v>6</v>
      </c>
      <c r="Q95" s="1">
        <v>1</v>
      </c>
      <c r="R95" s="4">
        <f>J95/I95</f>
        <v>6.2531190342281828E-2</v>
      </c>
      <c r="S95" s="4">
        <f>(0+P95*1+O95*2+N95*3+M95*4+L95*5+K95*6)/(K95+L95+M95+N95+O95+P95+Q95)</f>
        <v>3.2079207920792081</v>
      </c>
      <c r="T95" s="4">
        <f ca="1">RANDBETWEEN(1,1000)</f>
        <v>275</v>
      </c>
    </row>
    <row r="96" spans="1:20" x14ac:dyDescent="0.35">
      <c r="A96" s="3">
        <v>44662</v>
      </c>
      <c r="B96" s="1">
        <v>296</v>
      </c>
      <c r="C96" s="1" t="s">
        <v>111</v>
      </c>
      <c r="D96" t="s">
        <v>374</v>
      </c>
      <c r="E96">
        <v>6</v>
      </c>
      <c r="F96" s="6">
        <v>1080</v>
      </c>
      <c r="G96">
        <v>0</v>
      </c>
      <c r="H96" s="5">
        <v>0.21645</v>
      </c>
      <c r="I96" s="4">
        <v>109828</v>
      </c>
      <c r="J96" s="4">
        <v>7236</v>
      </c>
      <c r="K96" s="1">
        <v>0</v>
      </c>
      <c r="L96" s="1">
        <v>3</v>
      </c>
      <c r="M96" s="1">
        <v>20</v>
      </c>
      <c r="N96" s="1">
        <v>33</v>
      </c>
      <c r="O96" s="1">
        <v>27</v>
      </c>
      <c r="P96" s="1">
        <v>14</v>
      </c>
      <c r="Q96" s="1">
        <v>2</v>
      </c>
      <c r="R96" s="4">
        <f>J96/I96</f>
        <v>6.5884838110500055E-2</v>
      </c>
      <c r="S96" s="4">
        <f>(0+P96*1+O96*2+N96*3+M96*4+L96*5+K96*6)/(K96+L96+M96+N96+O96+P96+Q96)</f>
        <v>2.6464646464646466</v>
      </c>
      <c r="T96" s="4">
        <f ca="1">RANDBETWEEN(1,1000)</f>
        <v>225</v>
      </c>
    </row>
    <row r="97" spans="1:20" x14ac:dyDescent="0.35">
      <c r="A97" s="3">
        <v>44663</v>
      </c>
      <c r="B97" s="1">
        <v>297</v>
      </c>
      <c r="C97" s="1" t="s">
        <v>110</v>
      </c>
      <c r="D97" t="s">
        <v>381</v>
      </c>
      <c r="E97">
        <v>1</v>
      </c>
      <c r="F97" s="6">
        <v>4010</v>
      </c>
      <c r="G97">
        <v>0</v>
      </c>
      <c r="H97" s="5">
        <v>0.27660000000000001</v>
      </c>
      <c r="I97" s="4">
        <v>114907</v>
      </c>
      <c r="J97" s="4">
        <v>7275</v>
      </c>
      <c r="K97" s="1">
        <v>1</v>
      </c>
      <c r="L97" s="1">
        <v>5</v>
      </c>
      <c r="M97" s="1">
        <v>24</v>
      </c>
      <c r="N97" s="1">
        <v>36</v>
      </c>
      <c r="O97" s="1">
        <v>23</v>
      </c>
      <c r="P97" s="1">
        <v>9</v>
      </c>
      <c r="Q97" s="1">
        <v>1</v>
      </c>
      <c r="R97" s="4">
        <f>J97/I97</f>
        <v>6.3312069760763048E-2</v>
      </c>
      <c r="S97" s="4">
        <f>(0+P97*1+O97*2+N97*3+M97*4+L97*5+K97*6)/(K97+L97+M97+N97+O97+P97+Q97)</f>
        <v>2.9292929292929295</v>
      </c>
      <c r="T97" s="4">
        <f ca="1">RANDBETWEEN(1,1000)</f>
        <v>247</v>
      </c>
    </row>
    <row r="98" spans="1:20" x14ac:dyDescent="0.35">
      <c r="A98" s="3">
        <v>44664</v>
      </c>
      <c r="B98" s="1">
        <v>298</v>
      </c>
      <c r="C98" s="1" t="s">
        <v>109</v>
      </c>
      <c r="D98" t="s">
        <v>379</v>
      </c>
      <c r="E98">
        <v>6</v>
      </c>
      <c r="F98" s="6">
        <v>606</v>
      </c>
      <c r="G98">
        <v>0</v>
      </c>
      <c r="H98" s="5">
        <v>0.19155</v>
      </c>
      <c r="I98" s="4">
        <v>123255</v>
      </c>
      <c r="J98" s="4">
        <v>7835</v>
      </c>
      <c r="K98" s="1">
        <v>1</v>
      </c>
      <c r="L98" s="1">
        <v>4</v>
      </c>
      <c r="M98" s="1">
        <v>29</v>
      </c>
      <c r="N98" s="1">
        <v>42</v>
      </c>
      <c r="O98" s="1">
        <v>18</v>
      </c>
      <c r="P98" s="1">
        <v>5</v>
      </c>
      <c r="Q98" s="1">
        <v>1</v>
      </c>
      <c r="R98" s="4">
        <f>J98/I98</f>
        <v>6.3567400916798508E-2</v>
      </c>
      <c r="S98" s="4">
        <f>(0+P98*1+O98*2+N98*3+M98*4+L98*5+K98*6)/(K98+L98+M98+N98+O98+P98+Q98)</f>
        <v>3.09</v>
      </c>
      <c r="T98" s="4">
        <f ca="1">RANDBETWEEN(1,1000)</f>
        <v>803</v>
      </c>
    </row>
    <row r="99" spans="1:20" x14ac:dyDescent="0.35">
      <c r="A99" s="3">
        <v>44665</v>
      </c>
      <c r="B99" s="1">
        <v>299</v>
      </c>
      <c r="C99" s="1" t="s">
        <v>108</v>
      </c>
      <c r="D99" t="s">
        <v>380</v>
      </c>
      <c r="E99">
        <v>8</v>
      </c>
      <c r="F99" s="6">
        <v>310</v>
      </c>
      <c r="G99">
        <v>0</v>
      </c>
      <c r="H99" s="5">
        <v>0.31605</v>
      </c>
      <c r="I99" s="4">
        <v>113448</v>
      </c>
      <c r="J99" s="4">
        <v>7356</v>
      </c>
      <c r="K99" s="1">
        <v>0</v>
      </c>
      <c r="L99" s="1">
        <v>6</v>
      </c>
      <c r="M99" s="1">
        <v>24</v>
      </c>
      <c r="N99" s="1">
        <v>35</v>
      </c>
      <c r="O99" s="1">
        <v>24</v>
      </c>
      <c r="P99" s="1">
        <v>10</v>
      </c>
      <c r="Q99" s="1">
        <v>1</v>
      </c>
      <c r="R99" s="4">
        <f>J99/I99</f>
        <v>6.4840279246879629E-2</v>
      </c>
      <c r="S99" s="4">
        <f>(0+P99*1+O99*2+N99*3+M99*4+L99*5+K99*6)/(K99+L99+M99+N99+O99+P99+Q99)</f>
        <v>2.89</v>
      </c>
      <c r="T99" s="4">
        <f ca="1">RANDBETWEEN(1,1000)</f>
        <v>917</v>
      </c>
    </row>
    <row r="100" spans="1:20" x14ac:dyDescent="0.35">
      <c r="A100" s="3">
        <v>44666</v>
      </c>
      <c r="B100" s="1">
        <v>300</v>
      </c>
      <c r="C100" s="1" t="s">
        <v>107</v>
      </c>
      <c r="D100" t="s">
        <v>379</v>
      </c>
      <c r="E100">
        <v>6</v>
      </c>
      <c r="F100" s="6">
        <v>489</v>
      </c>
      <c r="G100">
        <v>0</v>
      </c>
      <c r="H100" s="5">
        <v>0.35741000000000001</v>
      </c>
      <c r="I100" s="4">
        <v>129991</v>
      </c>
      <c r="J100" s="4">
        <v>8522</v>
      </c>
      <c r="K100" s="1">
        <v>1</v>
      </c>
      <c r="L100" s="1">
        <v>11</v>
      </c>
      <c r="M100" s="1">
        <v>22</v>
      </c>
      <c r="N100" s="1">
        <v>25</v>
      </c>
      <c r="O100" s="1">
        <v>21</v>
      </c>
      <c r="P100" s="1">
        <v>15</v>
      </c>
      <c r="Q100" s="1">
        <v>5</v>
      </c>
      <c r="R100" s="4">
        <f>J100/I100</f>
        <v>6.5558384811256171E-2</v>
      </c>
      <c r="S100" s="4">
        <f>(0+P100*1+O100*2+N100*3+M100*4+L100*5+K100*6)/(K100+L100+M100+N100+O100+P100+Q100)</f>
        <v>2.81</v>
      </c>
      <c r="T100" s="4">
        <f ca="1">RANDBETWEEN(1,1000)</f>
        <v>337</v>
      </c>
    </row>
    <row r="101" spans="1:20" x14ac:dyDescent="0.35">
      <c r="A101" s="3">
        <v>44667</v>
      </c>
      <c r="B101" s="1">
        <v>301</v>
      </c>
      <c r="C101" s="1" t="s">
        <v>106</v>
      </c>
      <c r="D101" t="s">
        <v>379</v>
      </c>
      <c r="E101">
        <v>6</v>
      </c>
      <c r="F101" s="6">
        <v>1110</v>
      </c>
      <c r="G101">
        <v>1</v>
      </c>
      <c r="H101" s="5">
        <v>0.35052</v>
      </c>
      <c r="I101" s="4">
        <v>107987</v>
      </c>
      <c r="J101" s="4">
        <v>7035</v>
      </c>
      <c r="K101" s="1">
        <v>0</v>
      </c>
      <c r="L101" s="1">
        <v>3</v>
      </c>
      <c r="M101" s="1">
        <v>19</v>
      </c>
      <c r="N101" s="1">
        <v>40</v>
      </c>
      <c r="O101" s="1">
        <v>28</v>
      </c>
      <c r="P101" s="1">
        <v>9</v>
      </c>
      <c r="Q101" s="1">
        <v>1</v>
      </c>
      <c r="R101" s="4">
        <f>J101/I101</f>
        <v>6.5146730624982635E-2</v>
      </c>
      <c r="S101" s="4">
        <f>(0+P101*1+O101*2+N101*3+M101*4+L101*5+K101*6)/(K101+L101+M101+N101+O101+P101+Q101)</f>
        <v>2.76</v>
      </c>
      <c r="T101" s="4">
        <f ca="1">RANDBETWEEN(1,1000)</f>
        <v>218</v>
      </c>
    </row>
    <row r="102" spans="1:20" x14ac:dyDescent="0.35">
      <c r="A102" s="3">
        <v>44668</v>
      </c>
      <c r="B102" s="1">
        <v>302</v>
      </c>
      <c r="C102" s="1" t="s">
        <v>105</v>
      </c>
      <c r="D102" t="s">
        <v>381</v>
      </c>
      <c r="E102">
        <v>1</v>
      </c>
      <c r="F102" s="6">
        <v>400</v>
      </c>
      <c r="G102">
        <v>0</v>
      </c>
      <c r="H102" s="5">
        <v>0.29228999999999999</v>
      </c>
      <c r="I102" s="4">
        <v>106681</v>
      </c>
      <c r="J102" s="4">
        <v>7008</v>
      </c>
      <c r="K102" s="1">
        <v>0</v>
      </c>
      <c r="L102" s="1">
        <v>4</v>
      </c>
      <c r="M102" s="1">
        <v>20</v>
      </c>
      <c r="N102" s="1">
        <v>35</v>
      </c>
      <c r="O102" s="1">
        <v>27</v>
      </c>
      <c r="P102" s="1">
        <v>11</v>
      </c>
      <c r="Q102" s="1">
        <v>2</v>
      </c>
      <c r="R102" s="4">
        <f>J102/I102</f>
        <v>6.5691172748661902E-2</v>
      </c>
      <c r="S102" s="4">
        <f>(0+P102*1+O102*2+N102*3+M102*4+L102*5+K102*6)/(K102+L102+M102+N102+O102+P102+Q102)</f>
        <v>2.7272727272727271</v>
      </c>
      <c r="T102" s="4">
        <f ca="1">RANDBETWEEN(1,1000)</f>
        <v>696</v>
      </c>
    </row>
    <row r="103" spans="1:20" x14ac:dyDescent="0.35">
      <c r="A103" s="3">
        <v>44669</v>
      </c>
      <c r="B103" s="1">
        <v>303</v>
      </c>
      <c r="C103" s="1" t="s">
        <v>104</v>
      </c>
      <c r="D103" t="s">
        <v>370</v>
      </c>
      <c r="E103">
        <v>6</v>
      </c>
      <c r="F103" s="6">
        <v>273</v>
      </c>
      <c r="G103">
        <v>0</v>
      </c>
      <c r="H103" s="5">
        <v>0.27372999999999997</v>
      </c>
      <c r="I103" s="4">
        <v>112383</v>
      </c>
      <c r="J103" s="4">
        <v>7341</v>
      </c>
      <c r="K103" s="1">
        <v>1</v>
      </c>
      <c r="L103" s="1">
        <v>8</v>
      </c>
      <c r="M103" s="1">
        <v>30</v>
      </c>
      <c r="N103" s="1">
        <v>36</v>
      </c>
      <c r="O103" s="1">
        <v>18</v>
      </c>
      <c r="P103" s="1">
        <v>6</v>
      </c>
      <c r="Q103" s="1">
        <v>1</v>
      </c>
      <c r="R103" s="4">
        <f>J103/I103</f>
        <v>6.5321267451482881E-2</v>
      </c>
      <c r="S103" s="4">
        <f>(0+P103*1+O103*2+N103*3+M103*4+L103*5+K103*6)/(K103+L103+M103+N103+O103+P103+Q103)</f>
        <v>3.16</v>
      </c>
      <c r="T103" s="4">
        <f ca="1">RANDBETWEEN(1,1000)</f>
        <v>628</v>
      </c>
    </row>
    <row r="104" spans="1:20" x14ac:dyDescent="0.35">
      <c r="A104" s="3">
        <v>44670</v>
      </c>
      <c r="B104" s="1">
        <v>304</v>
      </c>
      <c r="C104" s="1" t="s">
        <v>103</v>
      </c>
      <c r="D104" t="s">
        <v>379</v>
      </c>
      <c r="E104">
        <v>6</v>
      </c>
      <c r="F104" s="6">
        <v>344</v>
      </c>
      <c r="G104">
        <v>0</v>
      </c>
      <c r="H104" s="5">
        <v>0.30397999999999997</v>
      </c>
      <c r="I104" s="4">
        <v>108899</v>
      </c>
      <c r="J104" s="4">
        <v>8198</v>
      </c>
      <c r="K104" s="1">
        <v>0</v>
      </c>
      <c r="L104" s="1">
        <v>2</v>
      </c>
      <c r="M104" s="1">
        <v>10</v>
      </c>
      <c r="N104" s="1">
        <v>19</v>
      </c>
      <c r="O104" s="1">
        <v>19</v>
      </c>
      <c r="P104" s="1">
        <v>23</v>
      </c>
      <c r="Q104" s="1">
        <v>26</v>
      </c>
      <c r="R104" s="4">
        <f>J104/I104</f>
        <v>7.5280764745314463E-2</v>
      </c>
      <c r="S104" s="4">
        <f>(0+P104*1+O104*2+N104*3+M104*4+L104*5+K104*6)/(K104+L104+M104+N104+O104+P104+Q104)</f>
        <v>1.696969696969697</v>
      </c>
      <c r="T104" s="4">
        <f ca="1">RANDBETWEEN(1,1000)</f>
        <v>2</v>
      </c>
    </row>
    <row r="105" spans="1:20" x14ac:dyDescent="0.35">
      <c r="A105" s="3">
        <v>44671</v>
      </c>
      <c r="B105" s="1">
        <v>305</v>
      </c>
      <c r="C105" s="1" t="s">
        <v>102</v>
      </c>
      <c r="D105" t="s">
        <v>379</v>
      </c>
      <c r="E105">
        <v>6</v>
      </c>
      <c r="F105" s="6">
        <v>1840</v>
      </c>
      <c r="G105">
        <v>0</v>
      </c>
      <c r="H105" s="5">
        <v>0.26457999999999998</v>
      </c>
      <c r="I105" s="4">
        <v>102007</v>
      </c>
      <c r="J105" s="4">
        <v>6796</v>
      </c>
      <c r="K105" s="1">
        <v>0</v>
      </c>
      <c r="L105" s="1">
        <v>5</v>
      </c>
      <c r="M105" s="1">
        <v>20</v>
      </c>
      <c r="N105" s="1">
        <v>34</v>
      </c>
      <c r="O105" s="1">
        <v>27</v>
      </c>
      <c r="P105" s="1">
        <v>12</v>
      </c>
      <c r="Q105" s="1">
        <v>2</v>
      </c>
      <c r="R105" s="4">
        <f>J105/I105</f>
        <v>6.6622878822041626E-2</v>
      </c>
      <c r="S105" s="4">
        <f>(0+P105*1+O105*2+N105*3+M105*4+L105*5+K105*6)/(K105+L105+M105+N105+O105+P105+Q105)</f>
        <v>2.73</v>
      </c>
      <c r="T105" s="4">
        <f ca="1">RANDBETWEEN(1,1000)</f>
        <v>59</v>
      </c>
    </row>
    <row r="106" spans="1:20" x14ac:dyDescent="0.35">
      <c r="A106" s="3">
        <v>44672</v>
      </c>
      <c r="B106" s="1">
        <v>306</v>
      </c>
      <c r="C106" s="1" t="s">
        <v>101</v>
      </c>
      <c r="D106" t="s">
        <v>379</v>
      </c>
      <c r="E106">
        <v>6</v>
      </c>
      <c r="F106" s="6">
        <v>597</v>
      </c>
      <c r="G106">
        <v>0</v>
      </c>
      <c r="H106" s="5">
        <v>0.31577999999999901</v>
      </c>
      <c r="I106" s="4">
        <v>97955</v>
      </c>
      <c r="J106" s="4">
        <v>6960</v>
      </c>
      <c r="K106" s="1">
        <v>0</v>
      </c>
      <c r="L106" s="1">
        <v>2</v>
      </c>
      <c r="M106" s="1">
        <v>11</v>
      </c>
      <c r="N106" s="1">
        <v>30</v>
      </c>
      <c r="O106" s="1">
        <v>33</v>
      </c>
      <c r="P106" s="1">
        <v>21</v>
      </c>
      <c r="Q106" s="1">
        <v>4</v>
      </c>
      <c r="R106" s="4">
        <f>J106/I106</f>
        <v>7.1053034556684186E-2</v>
      </c>
      <c r="S106" s="4">
        <f>(0+P106*1+O106*2+N106*3+M106*4+L106*5+K106*6)/(K106+L106+M106+N106+O106+P106+Q106)</f>
        <v>2.2871287128712869</v>
      </c>
      <c r="T106" s="4">
        <f ca="1">RANDBETWEEN(1,1000)</f>
        <v>211</v>
      </c>
    </row>
    <row r="107" spans="1:20" x14ac:dyDescent="0.35">
      <c r="A107" s="3">
        <v>44673</v>
      </c>
      <c r="B107" s="1">
        <v>307</v>
      </c>
      <c r="C107" s="1" t="s">
        <v>100</v>
      </c>
      <c r="D107" t="s">
        <v>379</v>
      </c>
      <c r="E107">
        <v>6</v>
      </c>
      <c r="F107" s="6">
        <v>7770</v>
      </c>
      <c r="G107">
        <v>0</v>
      </c>
      <c r="H107" s="5">
        <v>0.29925999999999903</v>
      </c>
      <c r="I107" s="4">
        <v>119232</v>
      </c>
      <c r="J107" s="4">
        <v>7731</v>
      </c>
      <c r="K107" s="1">
        <v>2</v>
      </c>
      <c r="L107" s="1">
        <v>19</v>
      </c>
      <c r="M107" s="1">
        <v>39</v>
      </c>
      <c r="N107" s="1">
        <v>28</v>
      </c>
      <c r="O107" s="1">
        <v>10</v>
      </c>
      <c r="P107" s="1">
        <v>3</v>
      </c>
      <c r="Q107" s="1">
        <v>0</v>
      </c>
      <c r="R107" s="4">
        <f>J107/I107</f>
        <v>6.4839975845410625E-2</v>
      </c>
      <c r="S107" s="4">
        <f>(0+P107*1+O107*2+N107*3+M107*4+L107*5+K107*6)/(K107+L107+M107+N107+O107+P107+Q107)</f>
        <v>3.6633663366336635</v>
      </c>
      <c r="T107" s="4">
        <f ca="1">RANDBETWEEN(1,1000)</f>
        <v>397</v>
      </c>
    </row>
    <row r="108" spans="1:20" x14ac:dyDescent="0.35">
      <c r="A108" s="3">
        <v>44674</v>
      </c>
      <c r="B108" s="1">
        <v>308</v>
      </c>
      <c r="C108" s="1" t="s">
        <v>99</v>
      </c>
      <c r="D108" t="s">
        <v>374</v>
      </c>
      <c r="E108">
        <v>6</v>
      </c>
      <c r="F108" s="6">
        <v>1460</v>
      </c>
      <c r="G108">
        <v>0</v>
      </c>
      <c r="H108" s="5">
        <v>0.32178000000000001</v>
      </c>
      <c r="I108" s="4">
        <v>95562</v>
      </c>
      <c r="J108" s="4">
        <v>6482</v>
      </c>
      <c r="K108" s="1">
        <v>1</v>
      </c>
      <c r="L108" s="1">
        <v>6</v>
      </c>
      <c r="M108" s="1">
        <v>25</v>
      </c>
      <c r="N108" s="1">
        <v>34</v>
      </c>
      <c r="O108" s="1">
        <v>23</v>
      </c>
      <c r="P108" s="1">
        <v>10</v>
      </c>
      <c r="Q108" s="1">
        <v>1</v>
      </c>
      <c r="R108" s="4">
        <f>J108/I108</f>
        <v>6.7830309118687343E-2</v>
      </c>
      <c r="S108" s="4">
        <f>(0+P108*1+O108*2+N108*3+M108*4+L108*5+K108*6)/(K108+L108+M108+N108+O108+P108+Q108)</f>
        <v>2.94</v>
      </c>
      <c r="T108" s="4">
        <f ca="1">RANDBETWEEN(1,1000)</f>
        <v>936</v>
      </c>
    </row>
    <row r="109" spans="1:20" x14ac:dyDescent="0.35">
      <c r="A109" s="3">
        <v>44675</v>
      </c>
      <c r="B109" s="1">
        <v>309</v>
      </c>
      <c r="C109" s="1" t="s">
        <v>369</v>
      </c>
      <c r="D109" t="s">
        <v>371</v>
      </c>
      <c r="E109">
        <v>8</v>
      </c>
      <c r="F109" s="6">
        <v>151</v>
      </c>
      <c r="G109">
        <v>0</v>
      </c>
      <c r="H109" s="5">
        <v>0.41459999999999902</v>
      </c>
      <c r="I109" s="4">
        <v>97452</v>
      </c>
      <c r="J109" s="4">
        <v>6743</v>
      </c>
      <c r="K109" s="1">
        <v>0</v>
      </c>
      <c r="L109" s="1">
        <v>7</v>
      </c>
      <c r="M109" s="1">
        <v>27</v>
      </c>
      <c r="N109" s="1">
        <v>34</v>
      </c>
      <c r="O109" s="1">
        <v>22</v>
      </c>
      <c r="P109" s="1">
        <v>9</v>
      </c>
      <c r="Q109" s="1">
        <v>1</v>
      </c>
      <c r="R109" s="4">
        <f>J109/I109</f>
        <v>6.9193038624143166E-2</v>
      </c>
      <c r="S109" s="4">
        <f>(0+P109*1+O109*2+N109*3+M109*4+L109*5+K109*6)/(K109+L109+M109+N109+O109+P109+Q109)</f>
        <v>2.98</v>
      </c>
      <c r="T109" s="4">
        <f ca="1">RANDBETWEEN(1,1000)</f>
        <v>801</v>
      </c>
    </row>
    <row r="110" spans="1:20" x14ac:dyDescent="0.35">
      <c r="A110" s="3">
        <v>44676</v>
      </c>
      <c r="B110" s="1">
        <v>310</v>
      </c>
      <c r="C110" s="1" t="s">
        <v>98</v>
      </c>
      <c r="D110" t="s">
        <v>375</v>
      </c>
      <c r="E110">
        <v>1</v>
      </c>
      <c r="F110" s="6">
        <v>25</v>
      </c>
      <c r="G110">
        <v>0</v>
      </c>
      <c r="H110" s="5">
        <v>0.30373</v>
      </c>
      <c r="I110" s="4">
        <v>91548</v>
      </c>
      <c r="J110" s="4">
        <v>6549</v>
      </c>
      <c r="K110" s="1">
        <v>0</v>
      </c>
      <c r="L110" s="1">
        <v>3</v>
      </c>
      <c r="M110" s="1">
        <v>13</v>
      </c>
      <c r="N110" s="1">
        <v>29</v>
      </c>
      <c r="O110" s="1">
        <v>32</v>
      </c>
      <c r="P110" s="1">
        <v>19</v>
      </c>
      <c r="Q110" s="1">
        <v>4</v>
      </c>
      <c r="R110" s="4">
        <f>J110/I110</f>
        <v>7.1536243282212614E-2</v>
      </c>
      <c r="S110" s="4">
        <f>(0+P110*1+O110*2+N110*3+M110*4+L110*5+K110*6)/(K110+L110+M110+N110+O110+P110+Q110)</f>
        <v>2.37</v>
      </c>
      <c r="T110" s="4">
        <f ca="1">RANDBETWEEN(1,1000)</f>
        <v>12</v>
      </c>
    </row>
    <row r="111" spans="1:20" x14ac:dyDescent="0.35">
      <c r="A111" s="3">
        <v>44677</v>
      </c>
      <c r="B111" s="1">
        <v>311</v>
      </c>
      <c r="C111" s="1" t="s">
        <v>97</v>
      </c>
      <c r="D111" t="s">
        <v>379</v>
      </c>
      <c r="E111">
        <v>6</v>
      </c>
      <c r="F111" s="6">
        <v>385</v>
      </c>
      <c r="G111">
        <v>0</v>
      </c>
      <c r="H111" s="5">
        <v>0.41189999999999899</v>
      </c>
      <c r="I111" s="4">
        <v>103153</v>
      </c>
      <c r="J111" s="4">
        <v>6830</v>
      </c>
      <c r="K111" s="1">
        <v>1</v>
      </c>
      <c r="L111" s="1">
        <v>13</v>
      </c>
      <c r="M111" s="1">
        <v>32</v>
      </c>
      <c r="N111" s="1">
        <v>31</v>
      </c>
      <c r="O111" s="1">
        <v>16</v>
      </c>
      <c r="P111" s="1">
        <v>6</v>
      </c>
      <c r="Q111" s="1">
        <v>1</v>
      </c>
      <c r="R111" s="4">
        <f>J111/I111</f>
        <v>6.6212325380745105E-2</v>
      </c>
      <c r="S111" s="4">
        <f>(0+P111*1+O111*2+N111*3+M111*4+L111*5+K111*6)/(K111+L111+M111+N111+O111+P111+Q111)</f>
        <v>3.3</v>
      </c>
      <c r="T111" s="4">
        <f ca="1">RANDBETWEEN(1,1000)</f>
        <v>867</v>
      </c>
    </row>
    <row r="112" spans="1:20" x14ac:dyDescent="0.35">
      <c r="A112" s="3">
        <v>44678</v>
      </c>
      <c r="B112" s="1">
        <v>312</v>
      </c>
      <c r="C112" s="1" t="s">
        <v>96</v>
      </c>
      <c r="D112" t="s">
        <v>380</v>
      </c>
      <c r="E112">
        <v>8</v>
      </c>
      <c r="F112" s="6">
        <v>5680</v>
      </c>
      <c r="G112">
        <v>0</v>
      </c>
      <c r="H112" s="5">
        <v>0.29081999999999902</v>
      </c>
      <c r="I112" s="4">
        <v>98967</v>
      </c>
      <c r="J112" s="4">
        <v>6564</v>
      </c>
      <c r="K112" s="1">
        <v>0</v>
      </c>
      <c r="L112" s="1">
        <v>6</v>
      </c>
      <c r="M112" s="1">
        <v>26</v>
      </c>
      <c r="N112" s="1">
        <v>36</v>
      </c>
      <c r="O112" s="1">
        <v>22</v>
      </c>
      <c r="P112" s="1">
        <v>8</v>
      </c>
      <c r="Q112" s="1">
        <v>1</v>
      </c>
      <c r="R112" s="4">
        <f>J112/I112</f>
        <v>6.632513868259117E-2</v>
      </c>
      <c r="S112" s="4">
        <f>(0+P112*1+O112*2+N112*3+M112*4+L112*5+K112*6)/(K112+L112+M112+N112+O112+P112+Q112)</f>
        <v>2.9696969696969697</v>
      </c>
      <c r="T112" s="4">
        <f ca="1">RANDBETWEEN(1,1000)</f>
        <v>251</v>
      </c>
    </row>
    <row r="113" spans="1:20" x14ac:dyDescent="0.35">
      <c r="A113" s="3">
        <v>44679</v>
      </c>
      <c r="B113" s="1">
        <v>313</v>
      </c>
      <c r="C113" s="1" t="s">
        <v>95</v>
      </c>
      <c r="D113" t="s">
        <v>377</v>
      </c>
      <c r="E113">
        <v>1</v>
      </c>
      <c r="F113" s="6">
        <v>40</v>
      </c>
      <c r="G113">
        <v>0</v>
      </c>
      <c r="H113" s="5">
        <v>0.30177999999999899</v>
      </c>
      <c r="I113" s="4">
        <v>88974</v>
      </c>
      <c r="J113" s="4">
        <v>6315</v>
      </c>
      <c r="K113" s="1">
        <v>0</v>
      </c>
      <c r="L113" s="1">
        <v>2</v>
      </c>
      <c r="M113" s="1">
        <v>12</v>
      </c>
      <c r="N113" s="1">
        <v>27</v>
      </c>
      <c r="O113" s="1">
        <v>30</v>
      </c>
      <c r="P113" s="1">
        <v>22</v>
      </c>
      <c r="Q113" s="1">
        <v>7</v>
      </c>
      <c r="R113" s="4">
        <f>J113/I113</f>
        <v>7.0975790680423492E-2</v>
      </c>
      <c r="S113" s="4">
        <f>(0+P113*1+O113*2+N113*3+M113*4+L113*5+K113*6)/(K113+L113+M113+N113+O113+P113+Q113)</f>
        <v>2.21</v>
      </c>
      <c r="T113" s="4">
        <f ca="1">RANDBETWEEN(1,1000)</f>
        <v>210</v>
      </c>
    </row>
    <row r="114" spans="1:20" x14ac:dyDescent="0.35">
      <c r="A114" s="3">
        <v>44681</v>
      </c>
      <c r="B114" s="1">
        <v>315</v>
      </c>
      <c r="C114" s="1" t="s">
        <v>94</v>
      </c>
      <c r="D114" t="s">
        <v>379</v>
      </c>
      <c r="E114">
        <v>6</v>
      </c>
      <c r="F114" s="6">
        <v>194</v>
      </c>
      <c r="G114">
        <v>1</v>
      </c>
      <c r="H114" s="5">
        <v>0.27323999999999998</v>
      </c>
      <c r="I114" s="4">
        <v>77991</v>
      </c>
      <c r="J114" s="4">
        <v>5749</v>
      </c>
      <c r="K114" s="1">
        <v>0</v>
      </c>
      <c r="L114" s="1">
        <v>2</v>
      </c>
      <c r="M114" s="1">
        <v>10</v>
      </c>
      <c r="N114" s="1">
        <v>25</v>
      </c>
      <c r="O114" s="1">
        <v>35</v>
      </c>
      <c r="P114" s="1">
        <v>23</v>
      </c>
      <c r="Q114" s="1">
        <v>4</v>
      </c>
      <c r="R114" s="4">
        <f>J114/I114</f>
        <v>7.3713633624392552E-2</v>
      </c>
      <c r="S114" s="4">
        <f>(0+P114*1+O114*2+N114*3+M114*4+L114*5+K114*6)/(K114+L114+M114+N114+O114+P114+Q114)</f>
        <v>2.202020202020202</v>
      </c>
      <c r="T114" s="4">
        <f ca="1">RANDBETWEEN(1,1000)</f>
        <v>967</v>
      </c>
    </row>
    <row r="115" spans="1:20" x14ac:dyDescent="0.35">
      <c r="A115" s="3">
        <v>44682</v>
      </c>
      <c r="B115" s="1">
        <v>316</v>
      </c>
      <c r="C115" s="1" t="s">
        <v>93</v>
      </c>
      <c r="D115" t="s">
        <v>380</v>
      </c>
      <c r="E115">
        <v>8</v>
      </c>
      <c r="F115" s="6">
        <v>64</v>
      </c>
      <c r="G115">
        <v>1</v>
      </c>
      <c r="H115" s="5">
        <v>0.25244</v>
      </c>
      <c r="I115" s="4">
        <v>77658</v>
      </c>
      <c r="J115" s="4">
        <v>5699</v>
      </c>
      <c r="K115" s="1">
        <v>0</v>
      </c>
      <c r="L115" s="1">
        <v>1</v>
      </c>
      <c r="M115" s="1">
        <v>9</v>
      </c>
      <c r="N115" s="1">
        <v>26</v>
      </c>
      <c r="O115" s="1">
        <v>37</v>
      </c>
      <c r="P115" s="1">
        <v>23</v>
      </c>
      <c r="Q115" s="1">
        <v>3</v>
      </c>
      <c r="R115" s="4">
        <f>J115/I115</f>
        <v>7.3385871384789719E-2</v>
      </c>
      <c r="S115" s="4">
        <f>(0+P115*1+O115*2+N115*3+M115*4+L115*5+K115*6)/(K115+L115+M115+N115+O115+P115+Q115)</f>
        <v>2.1818181818181817</v>
      </c>
      <c r="T115" s="4">
        <f ca="1">RANDBETWEEN(1,1000)</f>
        <v>7</v>
      </c>
    </row>
    <row r="116" spans="1:20" x14ac:dyDescent="0.35">
      <c r="A116" s="3">
        <v>44683</v>
      </c>
      <c r="B116" s="1">
        <v>317</v>
      </c>
      <c r="C116" s="1" t="s">
        <v>92</v>
      </c>
      <c r="D116" t="s">
        <v>379</v>
      </c>
      <c r="E116">
        <v>6</v>
      </c>
      <c r="F116" s="6">
        <v>12050</v>
      </c>
      <c r="G116">
        <v>0</v>
      </c>
      <c r="H116" s="5">
        <v>0.30895999999999901</v>
      </c>
      <c r="I116" s="4">
        <v>95643</v>
      </c>
      <c r="J116" s="4">
        <v>6530</v>
      </c>
      <c r="K116" s="1">
        <v>1</v>
      </c>
      <c r="L116" s="1">
        <v>10</v>
      </c>
      <c r="M116" s="1">
        <v>23</v>
      </c>
      <c r="N116" s="1">
        <v>29</v>
      </c>
      <c r="O116" s="1">
        <v>24</v>
      </c>
      <c r="P116" s="1">
        <v>11</v>
      </c>
      <c r="Q116" s="1">
        <v>2</v>
      </c>
      <c r="R116" s="4">
        <f>J116/I116</f>
        <v>6.8274729985466784E-2</v>
      </c>
      <c r="S116" s="4">
        <f>(0+P116*1+O116*2+N116*3+M116*4+L116*5+K116*6)/(K116+L116+M116+N116+O116+P116+Q116)</f>
        <v>2.94</v>
      </c>
      <c r="T116" s="4">
        <f ca="1">RANDBETWEEN(1,1000)</f>
        <v>581</v>
      </c>
    </row>
    <row r="117" spans="1:20" x14ac:dyDescent="0.35">
      <c r="A117" s="3">
        <v>44684</v>
      </c>
      <c r="B117" s="1">
        <v>318</v>
      </c>
      <c r="C117" s="1" t="s">
        <v>91</v>
      </c>
      <c r="D117" t="s">
        <v>375</v>
      </c>
      <c r="E117">
        <v>1</v>
      </c>
      <c r="F117" s="6">
        <v>1010</v>
      </c>
      <c r="G117">
        <v>0</v>
      </c>
      <c r="H117" s="5">
        <v>0.29187999999999997</v>
      </c>
      <c r="I117" s="4">
        <v>85817</v>
      </c>
      <c r="J117" s="4">
        <v>5941</v>
      </c>
      <c r="K117" s="1">
        <v>1</v>
      </c>
      <c r="L117" s="1">
        <v>8</v>
      </c>
      <c r="M117" s="1">
        <v>24</v>
      </c>
      <c r="N117" s="1">
        <v>33</v>
      </c>
      <c r="O117" s="1">
        <v>23</v>
      </c>
      <c r="P117" s="1">
        <v>10</v>
      </c>
      <c r="Q117" s="1">
        <v>1</v>
      </c>
      <c r="R117" s="4">
        <f>J117/I117</f>
        <v>6.9228707598727526E-2</v>
      </c>
      <c r="S117" s="4">
        <f>(0+P117*1+O117*2+N117*3+M117*4+L117*5+K117*6)/(K117+L117+M117+N117+O117+P117+Q117)</f>
        <v>2.97</v>
      </c>
      <c r="T117" s="4">
        <f ca="1">RANDBETWEEN(1,1000)</f>
        <v>482</v>
      </c>
    </row>
    <row r="118" spans="1:20" x14ac:dyDescent="0.35">
      <c r="A118" s="3">
        <v>44685</v>
      </c>
      <c r="B118" s="1">
        <v>319</v>
      </c>
      <c r="C118" s="1" t="s">
        <v>90</v>
      </c>
      <c r="D118" t="s">
        <v>379</v>
      </c>
      <c r="E118">
        <v>6</v>
      </c>
      <c r="F118" s="6">
        <v>4190</v>
      </c>
      <c r="G118">
        <v>0</v>
      </c>
      <c r="H118" s="5">
        <v>0.36925000000000002</v>
      </c>
      <c r="I118" s="4">
        <v>107750</v>
      </c>
      <c r="J118" s="4">
        <v>7243</v>
      </c>
      <c r="K118" s="1">
        <v>6</v>
      </c>
      <c r="L118" s="1">
        <v>26</v>
      </c>
      <c r="M118" s="1">
        <v>32</v>
      </c>
      <c r="N118" s="1">
        <v>22</v>
      </c>
      <c r="O118" s="1">
        <v>10</v>
      </c>
      <c r="P118" s="1">
        <v>3</v>
      </c>
      <c r="Q118" s="1">
        <v>0</v>
      </c>
      <c r="R118" s="4">
        <f>J118/I118</f>
        <v>6.7220417633410676E-2</v>
      </c>
      <c r="S118" s="4">
        <f>(0+P118*1+O118*2+N118*3+M118*4+L118*5+K118*6)/(K118+L118+M118+N118+O118+P118+Q118)</f>
        <v>3.8686868686868685</v>
      </c>
      <c r="T118" s="4">
        <f ca="1">RANDBETWEEN(1,1000)</f>
        <v>340</v>
      </c>
    </row>
    <row r="119" spans="1:20" x14ac:dyDescent="0.35">
      <c r="A119" s="3">
        <v>44686</v>
      </c>
      <c r="B119" s="1">
        <v>320</v>
      </c>
      <c r="C119" s="1" t="s">
        <v>89</v>
      </c>
      <c r="D119" t="s">
        <v>370</v>
      </c>
      <c r="E119">
        <v>6</v>
      </c>
      <c r="F119" s="6">
        <v>228</v>
      </c>
      <c r="G119">
        <v>0</v>
      </c>
      <c r="H119" s="5">
        <v>0.34695999999999899</v>
      </c>
      <c r="I119" s="4">
        <v>85979</v>
      </c>
      <c r="J119" s="4">
        <v>6313</v>
      </c>
      <c r="K119" s="1">
        <v>0</v>
      </c>
      <c r="L119" s="1">
        <v>3</v>
      </c>
      <c r="M119" s="1">
        <v>16</v>
      </c>
      <c r="N119" s="1">
        <v>26</v>
      </c>
      <c r="O119" s="1">
        <v>24</v>
      </c>
      <c r="P119" s="1">
        <v>19</v>
      </c>
      <c r="Q119" s="1">
        <v>12</v>
      </c>
      <c r="R119" s="4">
        <f>J119/I119</f>
        <v>7.3424906081717631E-2</v>
      </c>
      <c r="S119" s="4">
        <f>(0+P119*1+O119*2+N119*3+M119*4+L119*5+K119*6)/(K119+L119+M119+N119+O119+P119+Q119)</f>
        <v>2.2400000000000002</v>
      </c>
      <c r="T119" s="4">
        <f ca="1">RANDBETWEEN(1,1000)</f>
        <v>983</v>
      </c>
    </row>
    <row r="120" spans="1:20" x14ac:dyDescent="0.35">
      <c r="A120" s="3">
        <v>44687</v>
      </c>
      <c r="B120" s="1">
        <v>321</v>
      </c>
      <c r="C120" s="1" t="s">
        <v>88</v>
      </c>
      <c r="D120" t="s">
        <v>379</v>
      </c>
      <c r="E120">
        <v>6</v>
      </c>
      <c r="F120" s="6">
        <v>1950</v>
      </c>
      <c r="G120">
        <v>0</v>
      </c>
      <c r="H120" s="5">
        <v>0.28628999999999999</v>
      </c>
      <c r="I120" s="4">
        <v>76292</v>
      </c>
      <c r="J120" s="4">
        <v>5482</v>
      </c>
      <c r="K120" s="1">
        <v>0</v>
      </c>
      <c r="L120" s="1">
        <v>4</v>
      </c>
      <c r="M120" s="1">
        <v>20</v>
      </c>
      <c r="N120" s="1">
        <v>35</v>
      </c>
      <c r="O120" s="1">
        <v>26</v>
      </c>
      <c r="P120" s="1">
        <v>12</v>
      </c>
      <c r="Q120" s="1">
        <v>2</v>
      </c>
      <c r="R120" s="4">
        <f>J120/I120</f>
        <v>7.1855502542861632E-2</v>
      </c>
      <c r="S120" s="4">
        <f>(0+P120*1+O120*2+N120*3+M120*4+L120*5+K120*6)/(K120+L120+M120+N120+O120+P120+Q120)</f>
        <v>2.7171717171717171</v>
      </c>
      <c r="T120" s="4">
        <f ca="1">RANDBETWEEN(1,1000)</f>
        <v>249</v>
      </c>
    </row>
    <row r="121" spans="1:20" x14ac:dyDescent="0.35">
      <c r="A121" s="3">
        <v>44688</v>
      </c>
      <c r="B121" s="1">
        <v>322</v>
      </c>
      <c r="C121" s="1" t="s">
        <v>87</v>
      </c>
      <c r="D121" t="s">
        <v>379</v>
      </c>
      <c r="E121">
        <v>6</v>
      </c>
      <c r="F121" s="6">
        <v>250</v>
      </c>
      <c r="G121">
        <v>0</v>
      </c>
      <c r="H121" s="5">
        <v>0.29052999999999901</v>
      </c>
      <c r="I121" s="4">
        <v>74458</v>
      </c>
      <c r="J121" s="4">
        <v>5233</v>
      </c>
      <c r="K121" s="1">
        <v>0</v>
      </c>
      <c r="L121" s="1">
        <v>3</v>
      </c>
      <c r="M121" s="1">
        <v>25</v>
      </c>
      <c r="N121" s="1">
        <v>39</v>
      </c>
      <c r="O121" s="1">
        <v>24</v>
      </c>
      <c r="P121" s="1">
        <v>9</v>
      </c>
      <c r="Q121" s="1">
        <v>1</v>
      </c>
      <c r="R121" s="4">
        <f>J121/I121</f>
        <v>7.0281232372612745E-2</v>
      </c>
      <c r="S121" s="4">
        <f>(0+P121*1+O121*2+N121*3+M121*4+L121*5+K121*6)/(K121+L121+M121+N121+O121+P121+Q121)</f>
        <v>2.8613861386138613</v>
      </c>
      <c r="T121" s="4">
        <f ca="1">RANDBETWEEN(1,1000)</f>
        <v>180</v>
      </c>
    </row>
    <row r="122" spans="1:20" x14ac:dyDescent="0.35">
      <c r="A122" s="3">
        <v>44689</v>
      </c>
      <c r="B122" s="1">
        <v>323</v>
      </c>
      <c r="C122" s="1" t="s">
        <v>86</v>
      </c>
      <c r="D122" t="s">
        <v>381</v>
      </c>
      <c r="E122">
        <v>1</v>
      </c>
      <c r="F122" s="6">
        <v>17</v>
      </c>
      <c r="G122">
        <v>1</v>
      </c>
      <c r="H122" s="5">
        <v>0.26421</v>
      </c>
      <c r="I122" s="4">
        <v>72518</v>
      </c>
      <c r="J122" s="4">
        <v>5256</v>
      </c>
      <c r="K122" s="1">
        <v>0</v>
      </c>
      <c r="L122" s="1">
        <v>2</v>
      </c>
      <c r="M122" s="1">
        <v>10</v>
      </c>
      <c r="N122" s="1">
        <v>30</v>
      </c>
      <c r="O122" s="1">
        <v>34</v>
      </c>
      <c r="P122" s="1">
        <v>20</v>
      </c>
      <c r="Q122" s="1">
        <v>4</v>
      </c>
      <c r="R122" s="4">
        <f>J122/I122</f>
        <v>7.2478557047905345E-2</v>
      </c>
      <c r="S122" s="4">
        <f>(0+P122*1+O122*2+N122*3+M122*4+L122*5+K122*6)/(K122+L122+M122+N122+O122+P122+Q122)</f>
        <v>2.2799999999999998</v>
      </c>
      <c r="T122" s="4">
        <f ca="1">RANDBETWEEN(1,1000)</f>
        <v>380</v>
      </c>
    </row>
    <row r="123" spans="1:20" x14ac:dyDescent="0.35">
      <c r="A123" s="3">
        <v>44690</v>
      </c>
      <c r="B123" s="1">
        <v>324</v>
      </c>
      <c r="C123" s="1" t="s">
        <v>85</v>
      </c>
      <c r="D123" t="s">
        <v>380</v>
      </c>
      <c r="E123">
        <v>8</v>
      </c>
      <c r="F123" s="6">
        <v>1330</v>
      </c>
      <c r="G123">
        <v>0</v>
      </c>
      <c r="H123" s="5">
        <v>0.38883000000000001</v>
      </c>
      <c r="I123" s="4">
        <v>88932</v>
      </c>
      <c r="J123" s="4">
        <v>6146</v>
      </c>
      <c r="K123" s="1">
        <v>1</v>
      </c>
      <c r="L123" s="1">
        <v>14</v>
      </c>
      <c r="M123" s="1">
        <v>32</v>
      </c>
      <c r="N123" s="1">
        <v>30</v>
      </c>
      <c r="O123" s="1">
        <v>17</v>
      </c>
      <c r="P123" s="1">
        <v>6</v>
      </c>
      <c r="Q123" s="1">
        <v>1</v>
      </c>
      <c r="R123" s="4">
        <f>J123/I123</f>
        <v>6.9108982143660319E-2</v>
      </c>
      <c r="S123" s="4">
        <f>(0+P123*1+O123*2+N123*3+M123*4+L123*5+K123*6)/(K123+L123+M123+N123+O123+P123+Q123)</f>
        <v>3.3069306930693068</v>
      </c>
      <c r="T123" s="4">
        <f ca="1">RANDBETWEEN(1,1000)</f>
        <v>901</v>
      </c>
    </row>
    <row r="124" spans="1:20" x14ac:dyDescent="0.35">
      <c r="A124" s="3">
        <v>44691</v>
      </c>
      <c r="B124" s="1">
        <v>325</v>
      </c>
      <c r="C124" s="1" t="s">
        <v>84</v>
      </c>
      <c r="D124" t="s">
        <v>379</v>
      </c>
      <c r="E124">
        <v>6</v>
      </c>
      <c r="F124" s="6">
        <v>97</v>
      </c>
      <c r="G124">
        <v>0</v>
      </c>
      <c r="H124" s="5">
        <v>0.25778000000000001</v>
      </c>
      <c r="I124" s="4">
        <v>74412</v>
      </c>
      <c r="J124" s="4">
        <v>5489</v>
      </c>
      <c r="K124" s="1">
        <v>0</v>
      </c>
      <c r="L124" s="1">
        <v>2</v>
      </c>
      <c r="M124" s="1">
        <v>16</v>
      </c>
      <c r="N124" s="1">
        <v>38</v>
      </c>
      <c r="O124" s="1">
        <v>29</v>
      </c>
      <c r="P124" s="1">
        <v>12</v>
      </c>
      <c r="Q124" s="1">
        <v>2</v>
      </c>
      <c r="R124" s="4">
        <f>J124/I124</f>
        <v>7.3764984142342629E-2</v>
      </c>
      <c r="S124" s="4">
        <f>(0+P124*1+O124*2+N124*3+M124*4+L124*5+K124*6)/(K124+L124+M124+N124+O124+P124+Q124)</f>
        <v>2.606060606060606</v>
      </c>
      <c r="T124" s="4">
        <f ca="1">RANDBETWEEN(1,1000)</f>
        <v>138</v>
      </c>
    </row>
    <row r="125" spans="1:20" x14ac:dyDescent="0.35">
      <c r="A125" s="3">
        <v>44692</v>
      </c>
      <c r="B125" s="1">
        <v>326</v>
      </c>
      <c r="C125" s="1" t="s">
        <v>83</v>
      </c>
      <c r="D125" t="s">
        <v>379</v>
      </c>
      <c r="E125">
        <v>6</v>
      </c>
      <c r="F125" s="6">
        <v>64</v>
      </c>
      <c r="G125">
        <v>0</v>
      </c>
      <c r="H125" s="5">
        <v>0.31866</v>
      </c>
      <c r="I125" s="4">
        <v>79446</v>
      </c>
      <c r="J125" s="4">
        <v>5688</v>
      </c>
      <c r="K125" s="1">
        <v>0</v>
      </c>
      <c r="L125" s="1">
        <v>9</v>
      </c>
      <c r="M125" s="1">
        <v>26</v>
      </c>
      <c r="N125" s="1">
        <v>32</v>
      </c>
      <c r="O125" s="1">
        <v>21</v>
      </c>
      <c r="P125" s="1">
        <v>9</v>
      </c>
      <c r="Q125" s="1">
        <v>1</v>
      </c>
      <c r="R125" s="4">
        <f>J125/I125</f>
        <v>7.1595800921380556E-2</v>
      </c>
      <c r="S125" s="4">
        <f>(0+P125*1+O125*2+N125*3+M125*4+L125*5+K125*6)/(K125+L125+M125+N125+O125+P125+Q125)</f>
        <v>3.0204081632653059</v>
      </c>
      <c r="T125" s="4">
        <f ca="1">RANDBETWEEN(1,1000)</f>
        <v>748</v>
      </c>
    </row>
    <row r="126" spans="1:20" x14ac:dyDescent="0.35">
      <c r="A126" s="3">
        <v>44693</v>
      </c>
      <c r="B126" s="1">
        <v>327</v>
      </c>
      <c r="C126" s="1" t="s">
        <v>82</v>
      </c>
      <c r="D126" t="s">
        <v>380</v>
      </c>
      <c r="E126">
        <v>8</v>
      </c>
      <c r="F126" s="6">
        <v>17</v>
      </c>
      <c r="G126">
        <v>0</v>
      </c>
      <c r="H126" s="5">
        <v>0.21919</v>
      </c>
      <c r="I126" s="4">
        <v>75673</v>
      </c>
      <c r="J126" s="4">
        <v>5419</v>
      </c>
      <c r="K126" s="1">
        <v>0</v>
      </c>
      <c r="L126" s="1">
        <v>2</v>
      </c>
      <c r="M126" s="1">
        <v>16</v>
      </c>
      <c r="N126" s="1">
        <v>37</v>
      </c>
      <c r="O126" s="1">
        <v>31</v>
      </c>
      <c r="P126" s="1">
        <v>13</v>
      </c>
      <c r="Q126" s="1">
        <v>2</v>
      </c>
      <c r="R126" s="4">
        <f>J126/I126</f>
        <v>7.1610746237099093E-2</v>
      </c>
      <c r="S126" s="4">
        <f>(0+P126*1+O126*2+N126*3+M126*4+L126*5+K126*6)/(K126+L126+M126+N126+O126+P126+Q126)</f>
        <v>2.5742574257425743</v>
      </c>
      <c r="T126" s="4">
        <f ca="1">RANDBETWEEN(1,1000)</f>
        <v>43</v>
      </c>
    </row>
    <row r="127" spans="1:20" x14ac:dyDescent="0.35">
      <c r="A127" s="3">
        <v>44694</v>
      </c>
      <c r="B127" s="1">
        <v>328</v>
      </c>
      <c r="C127" s="1" t="s">
        <v>81</v>
      </c>
      <c r="D127" t="s">
        <v>381</v>
      </c>
      <c r="E127">
        <v>1</v>
      </c>
      <c r="F127" s="6">
        <v>342</v>
      </c>
      <c r="G127">
        <v>0</v>
      </c>
      <c r="H127" s="5">
        <v>0.26296999999999998</v>
      </c>
      <c r="I127" s="4">
        <v>77585</v>
      </c>
      <c r="J127" s="4">
        <v>5522</v>
      </c>
      <c r="K127" s="1">
        <v>0</v>
      </c>
      <c r="L127" s="1">
        <v>6</v>
      </c>
      <c r="M127" s="1">
        <v>33</v>
      </c>
      <c r="N127" s="1">
        <v>38</v>
      </c>
      <c r="O127" s="1">
        <v>17</v>
      </c>
      <c r="P127" s="1">
        <v>5</v>
      </c>
      <c r="Q127" s="1">
        <v>1</v>
      </c>
      <c r="R127" s="4">
        <f>J127/I127</f>
        <v>7.1173551588580269E-2</v>
      </c>
      <c r="S127" s="4">
        <f>(0+P127*1+O127*2+N127*3+M127*4+L127*5+K127*6)/(K127+L127+M127+N127+O127+P127+Q127)</f>
        <v>3.15</v>
      </c>
      <c r="T127" s="4">
        <f ca="1">RANDBETWEEN(1,1000)</f>
        <v>820</v>
      </c>
    </row>
    <row r="128" spans="1:20" x14ac:dyDescent="0.35">
      <c r="A128" s="3">
        <v>44695</v>
      </c>
      <c r="B128" s="1">
        <v>329</v>
      </c>
      <c r="C128" s="1" t="s">
        <v>80</v>
      </c>
      <c r="D128" t="s">
        <v>379</v>
      </c>
      <c r="E128">
        <v>6</v>
      </c>
      <c r="F128" s="6">
        <v>3500</v>
      </c>
      <c r="G128">
        <v>0</v>
      </c>
      <c r="H128" s="5">
        <v>0.36355999999999999</v>
      </c>
      <c r="I128" s="4">
        <v>73225</v>
      </c>
      <c r="J128" s="4">
        <v>5290</v>
      </c>
      <c r="K128" s="1">
        <v>1</v>
      </c>
      <c r="L128" s="1">
        <v>10</v>
      </c>
      <c r="M128" s="1">
        <v>31</v>
      </c>
      <c r="N128" s="1">
        <v>34</v>
      </c>
      <c r="O128" s="1">
        <v>18</v>
      </c>
      <c r="P128" s="1">
        <v>7</v>
      </c>
      <c r="Q128" s="1">
        <v>1</v>
      </c>
      <c r="R128" s="4">
        <f>J128/I128</f>
        <v>7.224308637760328E-2</v>
      </c>
      <c r="S128" s="4">
        <f>(0+P128*1+O128*2+N128*3+M128*4+L128*5+K128*6)/(K128+L128+M128+N128+O128+P128+Q128)</f>
        <v>3.1862745098039214</v>
      </c>
      <c r="T128" s="4">
        <f ca="1">RANDBETWEEN(1,1000)</f>
        <v>442</v>
      </c>
    </row>
    <row r="129" spans="1:20" x14ac:dyDescent="0.35">
      <c r="A129" s="3">
        <v>44696</v>
      </c>
      <c r="B129" s="1">
        <v>330</v>
      </c>
      <c r="C129" s="1" t="s">
        <v>79</v>
      </c>
      <c r="D129" t="s">
        <v>380</v>
      </c>
      <c r="E129">
        <v>8</v>
      </c>
      <c r="F129" s="6">
        <v>1450</v>
      </c>
      <c r="G129">
        <v>0</v>
      </c>
      <c r="H129" s="5">
        <v>0.29920000000000002</v>
      </c>
      <c r="I129" s="4">
        <v>67115</v>
      </c>
      <c r="J129" s="4">
        <v>4963</v>
      </c>
      <c r="K129" s="1">
        <v>0</v>
      </c>
      <c r="L129" s="1">
        <v>4</v>
      </c>
      <c r="M129" s="1">
        <v>16</v>
      </c>
      <c r="N129" s="1">
        <v>29</v>
      </c>
      <c r="O129" s="1">
        <v>29</v>
      </c>
      <c r="P129" s="1">
        <v>18</v>
      </c>
      <c r="Q129" s="1">
        <v>4</v>
      </c>
      <c r="R129" s="4">
        <f>J129/I129</f>
        <v>7.3947701706026964E-2</v>
      </c>
      <c r="S129" s="4">
        <f>(0+P129*1+O129*2+N129*3+M129*4+L129*5+K129*6)/(K129+L129+M129+N129+O129+P129+Q129)</f>
        <v>2.4700000000000002</v>
      </c>
      <c r="T129" s="4">
        <f ca="1">RANDBETWEEN(1,1000)</f>
        <v>174</v>
      </c>
    </row>
    <row r="130" spans="1:20" x14ac:dyDescent="0.35">
      <c r="A130" s="3">
        <v>44697</v>
      </c>
      <c r="B130" s="1">
        <v>331</v>
      </c>
      <c r="C130" s="1" t="s">
        <v>78</v>
      </c>
      <c r="D130" t="s">
        <v>380</v>
      </c>
      <c r="E130">
        <v>8</v>
      </c>
      <c r="F130" s="6">
        <v>137</v>
      </c>
      <c r="G130">
        <v>1</v>
      </c>
      <c r="H130" s="5">
        <v>0.34660000000000002</v>
      </c>
      <c r="I130" s="4">
        <v>68349</v>
      </c>
      <c r="J130" s="4">
        <v>5179</v>
      </c>
      <c r="K130" s="1">
        <v>0</v>
      </c>
      <c r="L130" s="1">
        <v>2</v>
      </c>
      <c r="M130" s="1">
        <v>14</v>
      </c>
      <c r="N130" s="1">
        <v>32</v>
      </c>
      <c r="O130" s="1">
        <v>33</v>
      </c>
      <c r="P130" s="1">
        <v>16</v>
      </c>
      <c r="Q130" s="1">
        <v>2</v>
      </c>
      <c r="R130" s="4">
        <f>J130/I130</f>
        <v>7.5772871585538928E-2</v>
      </c>
      <c r="S130" s="4">
        <f>(0+P130*1+O130*2+N130*3+M130*4+L130*5+K130*6)/(K130+L130+M130+N130+O130+P130+Q130)</f>
        <v>2.4646464646464645</v>
      </c>
      <c r="T130" s="4">
        <f ca="1">RANDBETWEEN(1,1000)</f>
        <v>74</v>
      </c>
    </row>
    <row r="131" spans="1:20" x14ac:dyDescent="0.35">
      <c r="A131" s="3">
        <v>44698</v>
      </c>
      <c r="B131" s="1">
        <v>332</v>
      </c>
      <c r="C131" s="1" t="s">
        <v>77</v>
      </c>
      <c r="D131" t="s">
        <v>379</v>
      </c>
      <c r="E131">
        <v>6</v>
      </c>
      <c r="F131" s="6">
        <v>13670</v>
      </c>
      <c r="G131">
        <v>0</v>
      </c>
      <c r="H131" s="5">
        <v>0.29923999999999901</v>
      </c>
      <c r="I131" s="4">
        <v>70722</v>
      </c>
      <c r="J131" s="4">
        <v>5142</v>
      </c>
      <c r="K131" s="1">
        <v>0</v>
      </c>
      <c r="L131" s="1">
        <v>4</v>
      </c>
      <c r="M131" s="1">
        <v>22</v>
      </c>
      <c r="N131" s="1">
        <v>37</v>
      </c>
      <c r="O131" s="1">
        <v>26</v>
      </c>
      <c r="P131" s="1">
        <v>10</v>
      </c>
      <c r="Q131" s="1">
        <v>1</v>
      </c>
      <c r="R131" s="4">
        <f>J131/I131</f>
        <v>7.2707219818444052E-2</v>
      </c>
      <c r="S131" s="4">
        <f>(0+P131*1+O131*2+N131*3+M131*4+L131*5+K131*6)/(K131+L131+M131+N131+O131+P131+Q131)</f>
        <v>2.81</v>
      </c>
      <c r="T131" s="4">
        <f ca="1">RANDBETWEEN(1,1000)</f>
        <v>845</v>
      </c>
    </row>
    <row r="132" spans="1:20" x14ac:dyDescent="0.35">
      <c r="A132" s="3">
        <v>44699</v>
      </c>
      <c r="B132" s="1">
        <v>333</v>
      </c>
      <c r="C132" s="1" t="s">
        <v>76</v>
      </c>
      <c r="D132" t="s">
        <v>380</v>
      </c>
      <c r="E132">
        <v>8</v>
      </c>
      <c r="F132" s="6">
        <v>73</v>
      </c>
      <c r="G132">
        <v>0</v>
      </c>
      <c r="H132" s="5">
        <v>0.25405999999999901</v>
      </c>
      <c r="I132" s="4">
        <v>73933</v>
      </c>
      <c r="J132" s="4">
        <v>5544</v>
      </c>
      <c r="K132" s="1">
        <v>0</v>
      </c>
      <c r="L132" s="1">
        <v>8</v>
      </c>
      <c r="M132" s="1">
        <v>34</v>
      </c>
      <c r="N132" s="1">
        <v>35</v>
      </c>
      <c r="O132" s="1">
        <v>17</v>
      </c>
      <c r="P132" s="1">
        <v>5</v>
      </c>
      <c r="Q132" s="1">
        <v>1</v>
      </c>
      <c r="R132" s="4">
        <f>J132/I132</f>
        <v>7.4986812384185683E-2</v>
      </c>
      <c r="S132" s="4">
        <f>(0+P132*1+O132*2+N132*3+M132*4+L132*5+K132*6)/(K132+L132+M132+N132+O132+P132+Q132)</f>
        <v>3.2</v>
      </c>
      <c r="T132" s="4">
        <f ca="1">RANDBETWEEN(1,1000)</f>
        <v>721</v>
      </c>
    </row>
    <row r="133" spans="1:20" x14ac:dyDescent="0.35">
      <c r="A133" s="3">
        <v>44700</v>
      </c>
      <c r="B133" s="1">
        <v>334</v>
      </c>
      <c r="C133" s="1" t="s">
        <v>75</v>
      </c>
      <c r="D133" t="s">
        <v>379</v>
      </c>
      <c r="E133">
        <v>6</v>
      </c>
      <c r="F133" s="6">
        <v>5780</v>
      </c>
      <c r="G133">
        <v>1</v>
      </c>
      <c r="H133" s="5">
        <v>0.26951000000000003</v>
      </c>
      <c r="I133" s="4">
        <v>70920</v>
      </c>
      <c r="J133" s="4">
        <v>5162</v>
      </c>
      <c r="K133" s="1">
        <v>0</v>
      </c>
      <c r="L133" s="1">
        <v>4</v>
      </c>
      <c r="M133" s="1">
        <v>19</v>
      </c>
      <c r="N133" s="1">
        <v>33</v>
      </c>
      <c r="O133" s="1">
        <v>27</v>
      </c>
      <c r="P133" s="1">
        <v>14</v>
      </c>
      <c r="Q133" s="1">
        <v>3</v>
      </c>
      <c r="R133" s="4">
        <f>J133/I133</f>
        <v>7.2786238014664412E-2</v>
      </c>
      <c r="S133" s="4">
        <f>(0+P133*1+O133*2+N133*3+M133*4+L133*5+K133*6)/(K133+L133+M133+N133+O133+P133+Q133)</f>
        <v>2.63</v>
      </c>
      <c r="T133" s="4">
        <f ca="1">RANDBETWEEN(1,1000)</f>
        <v>704</v>
      </c>
    </row>
    <row r="134" spans="1:20" x14ac:dyDescent="0.35">
      <c r="A134" s="3">
        <v>44701</v>
      </c>
      <c r="B134" s="1">
        <v>335</v>
      </c>
      <c r="C134" s="1" t="s">
        <v>74</v>
      </c>
      <c r="D134" t="s">
        <v>370</v>
      </c>
      <c r="E134">
        <v>6</v>
      </c>
      <c r="F134" s="6">
        <v>1380</v>
      </c>
      <c r="G134">
        <v>0</v>
      </c>
      <c r="H134" s="5">
        <v>0.31276999999999999</v>
      </c>
      <c r="I134" s="4">
        <v>69884</v>
      </c>
      <c r="J134" s="4">
        <v>5238</v>
      </c>
      <c r="K134" s="1">
        <v>1</v>
      </c>
      <c r="L134" s="1">
        <v>4</v>
      </c>
      <c r="M134" s="1">
        <v>17</v>
      </c>
      <c r="N134" s="1">
        <v>28</v>
      </c>
      <c r="O134" s="1">
        <v>26</v>
      </c>
      <c r="P134" s="1">
        <v>18</v>
      </c>
      <c r="Q134" s="1">
        <v>6</v>
      </c>
      <c r="R134" s="4">
        <f>J134/I134</f>
        <v>7.4952778890733221E-2</v>
      </c>
      <c r="S134" s="4">
        <f>(0+P134*1+O134*2+N134*3+M134*4+L134*5+K134*6)/(K134+L134+M134+N134+O134+P134+Q134)</f>
        <v>2.48</v>
      </c>
      <c r="T134" s="4">
        <f ca="1">RANDBETWEEN(1,1000)</f>
        <v>289</v>
      </c>
    </row>
    <row r="135" spans="1:20" x14ac:dyDescent="0.35">
      <c r="A135" s="3">
        <v>44702</v>
      </c>
      <c r="B135" s="1">
        <v>336</v>
      </c>
      <c r="C135" s="1" t="s">
        <v>71</v>
      </c>
      <c r="D135" t="s">
        <v>379</v>
      </c>
      <c r="E135">
        <v>6</v>
      </c>
      <c r="F135" s="6">
        <v>581</v>
      </c>
      <c r="G135">
        <v>0</v>
      </c>
      <c r="H135" s="5">
        <v>0.25236999999999998</v>
      </c>
      <c r="I135" s="4">
        <v>66814</v>
      </c>
      <c r="J135" s="4">
        <v>4973</v>
      </c>
      <c r="K135" s="1">
        <v>1</v>
      </c>
      <c r="L135" s="1">
        <v>9</v>
      </c>
      <c r="M135" s="1">
        <v>28</v>
      </c>
      <c r="N135" s="1">
        <v>34</v>
      </c>
      <c r="O135" s="1">
        <v>20</v>
      </c>
      <c r="P135" s="1">
        <v>8</v>
      </c>
      <c r="Q135" s="1">
        <v>1</v>
      </c>
      <c r="R135" s="4">
        <f>J135/I135</f>
        <v>7.4430508576046939E-2</v>
      </c>
      <c r="S135" s="4">
        <f>(0+P135*1+O135*2+N135*3+M135*4+L135*5+K135*6)/(K135+L135+M135+N135+O135+P135+Q135)</f>
        <v>3.0990099009900991</v>
      </c>
      <c r="T135" s="4">
        <f ca="1">RANDBETWEEN(1,1000)</f>
        <v>884</v>
      </c>
    </row>
    <row r="136" spans="1:20" x14ac:dyDescent="0.35">
      <c r="A136" s="3">
        <v>44703</v>
      </c>
      <c r="B136" s="1">
        <v>337</v>
      </c>
      <c r="C136" s="1" t="s">
        <v>70</v>
      </c>
      <c r="D136" t="s">
        <v>379</v>
      </c>
      <c r="E136">
        <v>6</v>
      </c>
      <c r="F136" s="6">
        <v>10020</v>
      </c>
      <c r="G136">
        <v>0</v>
      </c>
      <c r="H136" s="5">
        <v>0.31337999999999999</v>
      </c>
      <c r="I136" s="4">
        <v>67909</v>
      </c>
      <c r="J136" s="4">
        <v>4928</v>
      </c>
      <c r="K136" s="1">
        <v>1</v>
      </c>
      <c r="L136" s="1">
        <v>7</v>
      </c>
      <c r="M136" s="1">
        <v>26</v>
      </c>
      <c r="N136" s="1">
        <v>36</v>
      </c>
      <c r="O136" s="1">
        <v>21</v>
      </c>
      <c r="P136" s="1">
        <v>8</v>
      </c>
      <c r="Q136" s="1">
        <v>1</v>
      </c>
      <c r="R136" s="4">
        <f>J136/I136</f>
        <v>7.2567700893843234E-2</v>
      </c>
      <c r="S136" s="4">
        <f>(0+P136*1+O136*2+N136*3+M136*4+L136*5+K136*6)/(K136+L136+M136+N136+O136+P136+Q136)</f>
        <v>3.03</v>
      </c>
      <c r="T136" s="4">
        <f ca="1">RANDBETWEEN(1,1000)</f>
        <v>763</v>
      </c>
    </row>
    <row r="137" spans="1:20" x14ac:dyDescent="0.35">
      <c r="A137" s="3">
        <v>44704</v>
      </c>
      <c r="B137" s="1">
        <v>338</v>
      </c>
      <c r="C137" s="1" t="s">
        <v>69</v>
      </c>
      <c r="D137" t="s">
        <v>379</v>
      </c>
      <c r="E137">
        <v>6</v>
      </c>
      <c r="F137" s="6">
        <v>236</v>
      </c>
      <c r="G137">
        <v>0</v>
      </c>
      <c r="H137" s="5">
        <v>0.34526000000000001</v>
      </c>
      <c r="I137" s="4">
        <v>66431</v>
      </c>
      <c r="J137" s="4">
        <v>4906</v>
      </c>
      <c r="K137" s="1">
        <v>0</v>
      </c>
      <c r="L137" s="1">
        <v>5</v>
      </c>
      <c r="M137" s="1">
        <v>25</v>
      </c>
      <c r="N137" s="1">
        <v>37</v>
      </c>
      <c r="O137" s="1">
        <v>22</v>
      </c>
      <c r="P137" s="1">
        <v>9</v>
      </c>
      <c r="Q137" s="1">
        <v>2</v>
      </c>
      <c r="R137" s="4">
        <f>J137/I137</f>
        <v>7.3851063509506099E-2</v>
      </c>
      <c r="S137" s="4">
        <f>(0+P137*1+O137*2+N137*3+M137*4+L137*5+K137*6)/(K137+L137+M137+N137+O137+P137+Q137)</f>
        <v>2.89</v>
      </c>
      <c r="T137" s="4">
        <f ca="1">RANDBETWEEN(1,1000)</f>
        <v>85</v>
      </c>
    </row>
    <row r="138" spans="1:20" x14ac:dyDescent="0.35">
      <c r="A138" s="3">
        <v>44705</v>
      </c>
      <c r="B138" s="1">
        <v>339</v>
      </c>
      <c r="C138" s="1" t="s">
        <v>68</v>
      </c>
      <c r="D138" t="s">
        <v>379</v>
      </c>
      <c r="E138">
        <v>6</v>
      </c>
      <c r="F138" s="6">
        <v>3210</v>
      </c>
      <c r="G138">
        <v>0</v>
      </c>
      <c r="H138" s="5">
        <v>0.18847999999999901</v>
      </c>
      <c r="I138" s="4">
        <v>63380</v>
      </c>
      <c r="J138" s="4">
        <v>4809</v>
      </c>
      <c r="K138" s="1">
        <v>0</v>
      </c>
      <c r="L138" s="1">
        <v>5</v>
      </c>
      <c r="M138" s="1">
        <v>26</v>
      </c>
      <c r="N138" s="1">
        <v>35</v>
      </c>
      <c r="O138" s="1">
        <v>24</v>
      </c>
      <c r="P138" s="1">
        <v>9</v>
      </c>
      <c r="Q138" s="1">
        <v>1</v>
      </c>
      <c r="R138" s="4">
        <f>J138/I138</f>
        <v>7.5875670558535821E-2</v>
      </c>
      <c r="S138" s="4">
        <f>(0+P138*1+O138*2+N138*3+M138*4+L138*5+K138*6)/(K138+L138+M138+N138+O138+P138+Q138)</f>
        <v>2.91</v>
      </c>
      <c r="T138" s="4">
        <f ca="1">RANDBETWEEN(1,1000)</f>
        <v>85</v>
      </c>
    </row>
    <row r="139" spans="1:20" x14ac:dyDescent="0.35">
      <c r="A139" s="3">
        <v>44706</v>
      </c>
      <c r="B139" s="1">
        <v>340</v>
      </c>
      <c r="C139" s="1" t="s">
        <v>67</v>
      </c>
      <c r="D139" t="s">
        <v>380</v>
      </c>
      <c r="E139">
        <v>8</v>
      </c>
      <c r="F139" s="6">
        <v>30</v>
      </c>
      <c r="G139">
        <v>0</v>
      </c>
      <c r="H139" s="5">
        <v>0.20119000000000001</v>
      </c>
      <c r="I139" s="4">
        <v>62723</v>
      </c>
      <c r="J139" s="4">
        <v>4835</v>
      </c>
      <c r="K139" s="1">
        <v>0</v>
      </c>
      <c r="L139" s="1">
        <v>2</v>
      </c>
      <c r="M139" s="1">
        <v>9</v>
      </c>
      <c r="N139" s="1">
        <v>25</v>
      </c>
      <c r="O139" s="1">
        <v>33</v>
      </c>
      <c r="P139" s="1">
        <v>24</v>
      </c>
      <c r="Q139" s="1">
        <v>6</v>
      </c>
      <c r="R139" s="4">
        <f>J139/I139</f>
        <v>7.708496085965276E-2</v>
      </c>
      <c r="S139" s="4">
        <f>(0+P139*1+O139*2+N139*3+M139*4+L139*5+K139*6)/(K139+L139+M139+N139+O139+P139+Q139)</f>
        <v>2.1313131313131315</v>
      </c>
      <c r="T139" s="4">
        <f ca="1">RANDBETWEEN(1,1000)</f>
        <v>518</v>
      </c>
    </row>
    <row r="140" spans="1:20" x14ac:dyDescent="0.35">
      <c r="A140" s="3">
        <v>44707</v>
      </c>
      <c r="B140" s="1">
        <v>341</v>
      </c>
      <c r="C140" s="1" t="s">
        <v>66</v>
      </c>
      <c r="D140" t="s">
        <v>379</v>
      </c>
      <c r="E140">
        <v>6</v>
      </c>
      <c r="F140" s="6">
        <v>7770</v>
      </c>
      <c r="G140">
        <v>1</v>
      </c>
      <c r="H140" s="5">
        <v>0.42669000000000001</v>
      </c>
      <c r="I140" s="4">
        <v>63188</v>
      </c>
      <c r="J140" s="4">
        <v>4733</v>
      </c>
      <c r="K140" s="1">
        <v>0</v>
      </c>
      <c r="L140" s="1">
        <v>7</v>
      </c>
      <c r="M140" s="1">
        <v>28</v>
      </c>
      <c r="N140" s="1">
        <v>34</v>
      </c>
      <c r="O140" s="1">
        <v>21</v>
      </c>
      <c r="P140" s="1">
        <v>8</v>
      </c>
      <c r="Q140" s="1">
        <v>1</v>
      </c>
      <c r="R140" s="4">
        <f>J140/I140</f>
        <v>7.4903462682787872E-2</v>
      </c>
      <c r="S140" s="4">
        <f>(0+P140*1+O140*2+N140*3+M140*4+L140*5+K140*6)/(K140+L140+M140+N140+O140+P140+Q140)</f>
        <v>3.0202020202020203</v>
      </c>
      <c r="T140" s="4">
        <f ca="1">RANDBETWEEN(1,1000)</f>
        <v>853</v>
      </c>
    </row>
    <row r="141" spans="1:20" x14ac:dyDescent="0.35">
      <c r="A141" s="3">
        <v>44708</v>
      </c>
      <c r="B141" s="1">
        <v>342</v>
      </c>
      <c r="C141" s="1" t="s">
        <v>73</v>
      </c>
      <c r="D141" t="s">
        <v>379</v>
      </c>
      <c r="E141">
        <v>6</v>
      </c>
      <c r="F141" s="6">
        <v>223</v>
      </c>
      <c r="G141">
        <v>1</v>
      </c>
      <c r="H141" s="5">
        <v>0.38342999999999999</v>
      </c>
      <c r="I141" s="4">
        <v>63846</v>
      </c>
      <c r="J141" s="4">
        <v>4842</v>
      </c>
      <c r="K141" s="1">
        <v>0</v>
      </c>
      <c r="L141" s="1">
        <v>8</v>
      </c>
      <c r="M141" s="1">
        <v>36</v>
      </c>
      <c r="N141" s="1">
        <v>33</v>
      </c>
      <c r="O141" s="1">
        <v>17</v>
      </c>
      <c r="P141" s="1">
        <v>6</v>
      </c>
      <c r="Q141" s="1">
        <v>1</v>
      </c>
      <c r="R141" s="4">
        <f>J141/I141</f>
        <v>7.5838736960811948E-2</v>
      </c>
      <c r="S141" s="4">
        <f>(0+P141*1+O141*2+N141*3+M141*4+L141*5+K141*6)/(K141+L141+M141+N141+O141+P141+Q141)</f>
        <v>3.1980198019801982</v>
      </c>
      <c r="T141" s="4">
        <f ca="1">RANDBETWEEN(1,1000)</f>
        <v>110</v>
      </c>
    </row>
    <row r="142" spans="1:20" x14ac:dyDescent="0.35">
      <c r="A142" s="3">
        <v>44709</v>
      </c>
      <c r="B142" s="1">
        <v>343</v>
      </c>
      <c r="C142" s="1" t="s">
        <v>72</v>
      </c>
      <c r="D142" t="s">
        <v>380</v>
      </c>
      <c r="E142">
        <v>8</v>
      </c>
      <c r="F142" s="6">
        <v>27</v>
      </c>
      <c r="G142">
        <v>0</v>
      </c>
      <c r="H142" s="5">
        <v>0.32456000000000002</v>
      </c>
      <c r="I142" s="4">
        <v>60069</v>
      </c>
      <c r="J142" s="4">
        <v>4562</v>
      </c>
      <c r="K142" s="1">
        <v>0</v>
      </c>
      <c r="L142" s="1">
        <v>4</v>
      </c>
      <c r="M142" s="1">
        <v>27</v>
      </c>
      <c r="N142" s="1">
        <v>38</v>
      </c>
      <c r="O142" s="1">
        <v>22</v>
      </c>
      <c r="P142" s="1">
        <v>7</v>
      </c>
      <c r="Q142" s="1">
        <v>1</v>
      </c>
      <c r="R142" s="4">
        <f>J142/I142</f>
        <v>7.5945995438578967E-2</v>
      </c>
      <c r="S142" s="4">
        <f>(0+P142*1+O142*2+N142*3+M142*4+L142*5+K142*6)/(K142+L142+M142+N142+O142+P142+Q142)</f>
        <v>2.9595959595959598</v>
      </c>
      <c r="T142" s="4">
        <f ca="1">RANDBETWEEN(1,1000)</f>
        <v>302</v>
      </c>
    </row>
    <row r="143" spans="1:20" x14ac:dyDescent="0.35">
      <c r="A143" s="3">
        <v>44710</v>
      </c>
      <c r="B143" s="1">
        <v>344</v>
      </c>
      <c r="C143" s="1" t="s">
        <v>65</v>
      </c>
      <c r="D143" t="s">
        <v>370</v>
      </c>
      <c r="E143">
        <v>6</v>
      </c>
      <c r="F143" s="6">
        <v>67</v>
      </c>
      <c r="G143">
        <v>0</v>
      </c>
      <c r="H143" s="5">
        <v>0.21898000000000001</v>
      </c>
      <c r="I143" s="4">
        <v>56839</v>
      </c>
      <c r="J143" s="4">
        <v>4435</v>
      </c>
      <c r="K143" s="1">
        <v>0</v>
      </c>
      <c r="L143" s="1">
        <v>6</v>
      </c>
      <c r="M143" s="1">
        <v>17</v>
      </c>
      <c r="N143" s="1">
        <v>33</v>
      </c>
      <c r="O143" s="1">
        <v>29</v>
      </c>
      <c r="P143" s="1">
        <v>13</v>
      </c>
      <c r="Q143" s="1">
        <v>2</v>
      </c>
      <c r="R143" s="4">
        <f>J143/I143</f>
        <v>7.8027410756698751E-2</v>
      </c>
      <c r="S143" s="4">
        <f>(0+P143*1+O143*2+N143*3+M143*4+L143*5+K143*6)/(K143+L143+M143+N143+O143+P143+Q143)</f>
        <v>2.68</v>
      </c>
      <c r="T143" s="4">
        <f ca="1">RANDBETWEEN(1,1000)</f>
        <v>621</v>
      </c>
    </row>
    <row r="144" spans="1:20" x14ac:dyDescent="0.35">
      <c r="A144" s="3">
        <v>44711</v>
      </c>
      <c r="B144" s="1">
        <v>345</v>
      </c>
      <c r="C144" s="1" t="s">
        <v>64</v>
      </c>
      <c r="D144" t="s">
        <v>379</v>
      </c>
      <c r="E144">
        <v>6</v>
      </c>
      <c r="F144" s="6">
        <v>49</v>
      </c>
      <c r="G144">
        <v>1</v>
      </c>
      <c r="H144" s="5">
        <v>0.32779999999999998</v>
      </c>
      <c r="I144" s="4">
        <v>60969</v>
      </c>
      <c r="J144" s="4">
        <v>4741</v>
      </c>
      <c r="K144" s="1">
        <v>0</v>
      </c>
      <c r="L144" s="1">
        <v>6</v>
      </c>
      <c r="M144" s="1">
        <v>28</v>
      </c>
      <c r="N144" s="1">
        <v>36</v>
      </c>
      <c r="O144" s="1">
        <v>21</v>
      </c>
      <c r="P144" s="1">
        <v>8</v>
      </c>
      <c r="Q144" s="1">
        <v>1</v>
      </c>
      <c r="R144" s="4">
        <f>J144/I144</f>
        <v>7.7760829273893287E-2</v>
      </c>
      <c r="S144" s="4">
        <f>(0+P144*1+O144*2+N144*3+M144*4+L144*5+K144*6)/(K144+L144+M144+N144+O144+P144+Q144)</f>
        <v>3</v>
      </c>
      <c r="T144" s="4">
        <f ca="1">RANDBETWEEN(1,1000)</f>
        <v>113</v>
      </c>
    </row>
    <row r="145" spans="1:20" x14ac:dyDescent="0.35">
      <c r="A145" s="3">
        <v>44712</v>
      </c>
      <c r="B145" s="1">
        <v>346</v>
      </c>
      <c r="C145" s="1" t="s">
        <v>63</v>
      </c>
      <c r="D145" t="s">
        <v>379</v>
      </c>
      <c r="E145">
        <v>6</v>
      </c>
      <c r="F145" s="6">
        <v>368</v>
      </c>
      <c r="G145">
        <v>0</v>
      </c>
      <c r="H145" s="5">
        <v>0.30815999999999999</v>
      </c>
      <c r="I145" s="4">
        <v>62768</v>
      </c>
      <c r="J145" s="4">
        <v>4802</v>
      </c>
      <c r="K145" s="1">
        <v>0</v>
      </c>
      <c r="L145" s="1">
        <v>6</v>
      </c>
      <c r="M145" s="1">
        <v>27</v>
      </c>
      <c r="N145" s="1">
        <v>34</v>
      </c>
      <c r="O145" s="1">
        <v>21</v>
      </c>
      <c r="P145" s="1">
        <v>10</v>
      </c>
      <c r="Q145" s="1">
        <v>2</v>
      </c>
      <c r="R145" s="4">
        <f>J145/I145</f>
        <v>7.6503951057863881E-2</v>
      </c>
      <c r="S145" s="4">
        <f>(0+P145*1+O145*2+N145*3+M145*4+L145*5+K145*6)/(K145+L145+M145+N145+O145+P145+Q145)</f>
        <v>2.92</v>
      </c>
      <c r="T145" s="4">
        <f ca="1">RANDBETWEEN(1,1000)</f>
        <v>589</v>
      </c>
    </row>
    <row r="146" spans="1:20" x14ac:dyDescent="0.35">
      <c r="A146" s="3">
        <v>44713</v>
      </c>
      <c r="B146" s="1">
        <v>347</v>
      </c>
      <c r="C146" s="1" t="s">
        <v>60</v>
      </c>
      <c r="D146" t="s">
        <v>380</v>
      </c>
      <c r="E146">
        <v>8</v>
      </c>
      <c r="F146" s="6">
        <v>35</v>
      </c>
      <c r="G146">
        <v>0</v>
      </c>
      <c r="H146" s="5">
        <v>0.30409999999999998</v>
      </c>
      <c r="I146" s="4">
        <v>63241</v>
      </c>
      <c r="J146" s="4">
        <v>4797</v>
      </c>
      <c r="K146" s="1">
        <v>0</v>
      </c>
      <c r="L146" s="1">
        <v>5</v>
      </c>
      <c r="M146" s="1">
        <v>21</v>
      </c>
      <c r="N146" s="1">
        <v>32</v>
      </c>
      <c r="O146" s="1">
        <v>25</v>
      </c>
      <c r="P146" s="1">
        <v>14</v>
      </c>
      <c r="Q146" s="1">
        <v>3</v>
      </c>
      <c r="R146" s="4">
        <f>J146/I146</f>
        <v>7.5852690501415215E-2</v>
      </c>
      <c r="S146" s="4">
        <f>(0+P146*1+O146*2+N146*3+M146*4+L146*5+K146*6)/(K146+L146+M146+N146+O146+P146+Q146)</f>
        <v>2.69</v>
      </c>
      <c r="T146" s="4">
        <f ca="1">RANDBETWEEN(1,1000)</f>
        <v>479</v>
      </c>
    </row>
    <row r="147" spans="1:20" x14ac:dyDescent="0.35">
      <c r="A147" s="3">
        <v>44714</v>
      </c>
      <c r="B147" s="1">
        <v>348</v>
      </c>
      <c r="C147" s="1" t="s">
        <v>62</v>
      </c>
      <c r="D147" t="s">
        <v>381</v>
      </c>
      <c r="E147">
        <v>1</v>
      </c>
      <c r="F147" s="6">
        <v>33</v>
      </c>
      <c r="G147">
        <v>0</v>
      </c>
      <c r="H147" s="5">
        <v>0.24307000000000001</v>
      </c>
      <c r="I147" s="4">
        <v>61278</v>
      </c>
      <c r="J147" s="4">
        <v>4770</v>
      </c>
      <c r="K147" s="1">
        <v>0</v>
      </c>
      <c r="L147" s="1">
        <v>2</v>
      </c>
      <c r="M147" s="1">
        <v>16</v>
      </c>
      <c r="N147" s="1">
        <v>37</v>
      </c>
      <c r="O147" s="1">
        <v>30</v>
      </c>
      <c r="P147" s="1">
        <v>13</v>
      </c>
      <c r="Q147" s="1">
        <v>2</v>
      </c>
      <c r="R147" s="4">
        <f>J147/I147</f>
        <v>7.7841966121609707E-2</v>
      </c>
      <c r="S147" s="4">
        <f>(0+P147*1+O147*2+N147*3+M147*4+L147*5+K147*6)/(K147+L147+M147+N147+O147+P147+Q147)</f>
        <v>2.58</v>
      </c>
      <c r="T147" s="4">
        <f ca="1">RANDBETWEEN(1,1000)</f>
        <v>650</v>
      </c>
    </row>
    <row r="148" spans="1:20" x14ac:dyDescent="0.35">
      <c r="A148" s="3">
        <v>44715</v>
      </c>
      <c r="B148" s="1">
        <v>349</v>
      </c>
      <c r="C148" s="1" t="s">
        <v>61</v>
      </c>
      <c r="D148" t="s">
        <v>379</v>
      </c>
      <c r="E148">
        <v>6</v>
      </c>
      <c r="F148" s="6">
        <v>906</v>
      </c>
      <c r="G148">
        <v>0</v>
      </c>
      <c r="H148" s="5">
        <v>0.31674000000000002</v>
      </c>
      <c r="I148" s="4">
        <v>65431</v>
      </c>
      <c r="J148" s="4">
        <v>4957</v>
      </c>
      <c r="K148" s="1">
        <v>1</v>
      </c>
      <c r="L148" s="1">
        <v>13</v>
      </c>
      <c r="M148" s="1">
        <v>38</v>
      </c>
      <c r="N148" s="1">
        <v>32</v>
      </c>
      <c r="O148" s="1">
        <v>13</v>
      </c>
      <c r="P148" s="1">
        <v>3</v>
      </c>
      <c r="Q148" s="1">
        <v>0</v>
      </c>
      <c r="R148" s="4">
        <f>J148/I148</f>
        <v>7.5759196711039103E-2</v>
      </c>
      <c r="S148" s="4">
        <f>(0+P148*1+O148*2+N148*3+M148*4+L148*5+K148*6)/(K148+L148+M148+N148+O148+P148+Q148)</f>
        <v>3.48</v>
      </c>
      <c r="T148" s="4">
        <f ca="1">RANDBETWEEN(1,1000)</f>
        <v>140</v>
      </c>
    </row>
    <row r="149" spans="1:20" x14ac:dyDescent="0.35">
      <c r="A149" s="3">
        <v>44716</v>
      </c>
      <c r="B149" s="1">
        <v>350</v>
      </c>
      <c r="C149" s="1" t="s">
        <v>59</v>
      </c>
      <c r="D149" t="s">
        <v>383</v>
      </c>
      <c r="E149">
        <v>2</v>
      </c>
      <c r="F149" s="6">
        <v>34</v>
      </c>
      <c r="G149">
        <v>0</v>
      </c>
      <c r="H149" s="5">
        <v>0.30871999999999999</v>
      </c>
      <c r="I149" s="4">
        <v>58263</v>
      </c>
      <c r="J149" s="4">
        <v>4432</v>
      </c>
      <c r="K149" s="1">
        <v>0</v>
      </c>
      <c r="L149" s="1">
        <v>5</v>
      </c>
      <c r="M149" s="1">
        <v>22</v>
      </c>
      <c r="N149" s="1">
        <v>35</v>
      </c>
      <c r="O149" s="1">
        <v>25</v>
      </c>
      <c r="P149" s="1">
        <v>11</v>
      </c>
      <c r="Q149" s="1">
        <v>1</v>
      </c>
      <c r="R149" s="4">
        <f>J149/I149</f>
        <v>7.6068860168546082E-2</v>
      </c>
      <c r="S149" s="4">
        <f>(0+P149*1+O149*2+N149*3+M149*4+L149*5+K149*6)/(K149+L149+M149+N149+O149+P149+Q149)</f>
        <v>2.8181818181818183</v>
      </c>
      <c r="T149" s="4">
        <f ca="1">RANDBETWEEN(1,1000)</f>
        <v>395</v>
      </c>
    </row>
    <row r="150" spans="1:20" x14ac:dyDescent="0.35">
      <c r="A150" s="3">
        <v>44717</v>
      </c>
      <c r="B150" s="1">
        <v>351</v>
      </c>
      <c r="C150" s="1" t="s">
        <v>58</v>
      </c>
      <c r="D150" t="s">
        <v>379</v>
      </c>
      <c r="E150">
        <v>6</v>
      </c>
      <c r="F150" s="6">
        <v>2980</v>
      </c>
      <c r="G150">
        <v>0</v>
      </c>
      <c r="H150" s="5">
        <v>0.34033999999999998</v>
      </c>
      <c r="I150" s="4">
        <v>56738</v>
      </c>
      <c r="J150" s="4">
        <v>4329</v>
      </c>
      <c r="K150" s="1">
        <v>0</v>
      </c>
      <c r="L150" s="1">
        <v>6</v>
      </c>
      <c r="M150" s="1">
        <v>28</v>
      </c>
      <c r="N150" s="1">
        <v>39</v>
      </c>
      <c r="O150" s="1">
        <v>20</v>
      </c>
      <c r="P150" s="1">
        <v>6</v>
      </c>
      <c r="Q150" s="1">
        <v>1</v>
      </c>
      <c r="R150" s="4">
        <f>J150/I150</f>
        <v>7.6298071838979173E-2</v>
      </c>
      <c r="S150" s="4">
        <f>(0+P150*1+O150*2+N150*3+M150*4+L150*5+K150*6)/(K150+L150+M150+N150+O150+P150+Q150)</f>
        <v>3.05</v>
      </c>
      <c r="T150" s="4">
        <f ca="1">RANDBETWEEN(1,1000)</f>
        <v>115</v>
      </c>
    </row>
    <row r="151" spans="1:20" x14ac:dyDescent="0.35">
      <c r="A151" s="3">
        <v>44718</v>
      </c>
      <c r="B151" s="1">
        <v>352</v>
      </c>
      <c r="C151" s="1" t="s">
        <v>57</v>
      </c>
      <c r="D151" t="s">
        <v>379</v>
      </c>
      <c r="E151">
        <v>6</v>
      </c>
      <c r="F151" s="6">
        <v>52</v>
      </c>
      <c r="G151">
        <v>1</v>
      </c>
      <c r="H151" s="5">
        <v>0.2346</v>
      </c>
      <c r="I151" s="4">
        <v>58478</v>
      </c>
      <c r="J151" s="4">
        <v>4548</v>
      </c>
      <c r="K151" s="1">
        <v>0</v>
      </c>
      <c r="L151" s="1">
        <v>2</v>
      </c>
      <c r="M151" s="1">
        <v>14</v>
      </c>
      <c r="N151" s="1">
        <v>35</v>
      </c>
      <c r="O151" s="1">
        <v>35</v>
      </c>
      <c r="P151" s="1">
        <v>13</v>
      </c>
      <c r="Q151" s="1">
        <v>1</v>
      </c>
      <c r="R151" s="4">
        <f>J151/I151</f>
        <v>7.7772837648346388E-2</v>
      </c>
      <c r="S151" s="4">
        <f>(0+P151*1+O151*2+N151*3+M151*4+L151*5+K151*6)/(K151+L151+M151+N151+O151+P151+Q151)</f>
        <v>2.54</v>
      </c>
      <c r="T151" s="4">
        <f ca="1">RANDBETWEEN(1,1000)</f>
        <v>345</v>
      </c>
    </row>
    <row r="152" spans="1:20" x14ac:dyDescent="0.35">
      <c r="A152" s="3">
        <v>44719</v>
      </c>
      <c r="B152" s="1">
        <v>353</v>
      </c>
      <c r="C152" s="1" t="s">
        <v>56</v>
      </c>
      <c r="D152" t="s">
        <v>380</v>
      </c>
      <c r="E152">
        <v>8</v>
      </c>
      <c r="F152" s="6">
        <v>1100</v>
      </c>
      <c r="G152">
        <v>1</v>
      </c>
      <c r="H152" s="5">
        <v>0.25519999999999998</v>
      </c>
      <c r="I152" s="4">
        <v>58991</v>
      </c>
      <c r="J152" s="4">
        <v>4440</v>
      </c>
      <c r="K152" s="1">
        <v>0</v>
      </c>
      <c r="L152" s="1">
        <v>3</v>
      </c>
      <c r="M152" s="1">
        <v>20</v>
      </c>
      <c r="N152" s="1">
        <v>40</v>
      </c>
      <c r="O152" s="1">
        <v>28</v>
      </c>
      <c r="P152" s="1">
        <v>8</v>
      </c>
      <c r="Q152" s="1">
        <v>1</v>
      </c>
      <c r="R152" s="4">
        <f>J152/I152</f>
        <v>7.5265718499432116E-2</v>
      </c>
      <c r="S152" s="4">
        <f>(0+P152*1+O152*2+N152*3+M152*4+L152*5+K152*6)/(K152+L152+M152+N152+O152+P152+Q152)</f>
        <v>2.79</v>
      </c>
      <c r="T152" s="4">
        <f ca="1">RANDBETWEEN(1,1000)</f>
        <v>473</v>
      </c>
    </row>
    <row r="153" spans="1:20" x14ac:dyDescent="0.35">
      <c r="A153" s="3">
        <v>44720</v>
      </c>
      <c r="B153" s="1">
        <v>354</v>
      </c>
      <c r="C153" s="1" t="s">
        <v>55</v>
      </c>
      <c r="D153" t="s">
        <v>370</v>
      </c>
      <c r="E153">
        <v>6</v>
      </c>
      <c r="F153" s="6">
        <v>2010</v>
      </c>
      <c r="G153">
        <v>1</v>
      </c>
      <c r="H153" s="5">
        <v>0.39232</v>
      </c>
      <c r="I153" s="4">
        <v>61026</v>
      </c>
      <c r="J153" s="4">
        <v>4607</v>
      </c>
      <c r="K153" s="1">
        <v>0</v>
      </c>
      <c r="L153" s="1">
        <v>6</v>
      </c>
      <c r="M153" s="1">
        <v>22</v>
      </c>
      <c r="N153" s="1">
        <v>35</v>
      </c>
      <c r="O153" s="1">
        <v>24</v>
      </c>
      <c r="P153" s="1">
        <v>11</v>
      </c>
      <c r="Q153" s="1">
        <v>2</v>
      </c>
      <c r="R153" s="4">
        <f>J153/I153</f>
        <v>7.5492413069839087E-2</v>
      </c>
      <c r="S153" s="4">
        <f>(0+P153*1+O153*2+N153*3+M153*4+L153*5+K153*6)/(K153+L153+M153+N153+O153+P153+Q153)</f>
        <v>2.82</v>
      </c>
      <c r="T153" s="4">
        <f ca="1">RANDBETWEEN(1,1000)</f>
        <v>444</v>
      </c>
    </row>
    <row r="154" spans="1:20" x14ac:dyDescent="0.35">
      <c r="A154" s="3">
        <v>44721</v>
      </c>
      <c r="B154" s="1">
        <v>355</v>
      </c>
      <c r="C154" s="1" t="s">
        <v>54</v>
      </c>
      <c r="D154" t="s">
        <v>379</v>
      </c>
      <c r="E154">
        <v>6</v>
      </c>
      <c r="F154" s="6">
        <v>51</v>
      </c>
      <c r="G154">
        <v>0</v>
      </c>
      <c r="H154" s="5">
        <v>0.30118</v>
      </c>
      <c r="I154" s="4">
        <v>60020</v>
      </c>
      <c r="J154" s="4">
        <v>4665</v>
      </c>
      <c r="K154" s="1">
        <v>0</v>
      </c>
      <c r="L154" s="1">
        <v>6</v>
      </c>
      <c r="M154" s="1">
        <v>23</v>
      </c>
      <c r="N154" s="1">
        <v>33</v>
      </c>
      <c r="O154" s="1">
        <v>23</v>
      </c>
      <c r="P154" s="1">
        <v>12</v>
      </c>
      <c r="Q154" s="1">
        <v>3</v>
      </c>
      <c r="R154" s="4">
        <f>J154/I154</f>
        <v>7.7724091969343559E-2</v>
      </c>
      <c r="S154" s="4">
        <f>(0+P154*1+O154*2+N154*3+M154*4+L154*5+K154*6)/(K154+L154+M154+N154+O154+P154+Q154)</f>
        <v>2.79</v>
      </c>
      <c r="T154" s="4">
        <f ca="1">RANDBETWEEN(1,1000)</f>
        <v>612</v>
      </c>
    </row>
    <row r="155" spans="1:20" x14ac:dyDescent="0.35">
      <c r="A155" s="3">
        <v>44722</v>
      </c>
      <c r="B155" s="1">
        <v>356</v>
      </c>
      <c r="C155" s="1" t="s">
        <v>53</v>
      </c>
      <c r="D155" t="s">
        <v>379</v>
      </c>
      <c r="E155">
        <v>6</v>
      </c>
      <c r="F155" s="6">
        <v>35</v>
      </c>
      <c r="G155">
        <v>0</v>
      </c>
      <c r="H155" s="5">
        <v>0.32626999999999901</v>
      </c>
      <c r="I155" s="4">
        <v>55376</v>
      </c>
      <c r="J155" s="4">
        <v>4324</v>
      </c>
      <c r="K155" s="1">
        <v>0</v>
      </c>
      <c r="L155" s="1">
        <v>4</v>
      </c>
      <c r="M155" s="1">
        <v>25</v>
      </c>
      <c r="N155" s="1">
        <v>41</v>
      </c>
      <c r="O155" s="1">
        <v>22</v>
      </c>
      <c r="P155" s="1">
        <v>7</v>
      </c>
      <c r="Q155" s="1">
        <v>1</v>
      </c>
      <c r="R155" s="4">
        <f>J155/I155</f>
        <v>7.8084368679572372E-2</v>
      </c>
      <c r="S155" s="4">
        <f>(0+P155*1+O155*2+N155*3+M155*4+L155*5+K155*6)/(K155+L155+M155+N155+O155+P155+Q155)</f>
        <v>2.94</v>
      </c>
      <c r="T155" s="4">
        <f ca="1">RANDBETWEEN(1,1000)</f>
        <v>597</v>
      </c>
    </row>
    <row r="156" spans="1:20" x14ac:dyDescent="0.35">
      <c r="A156" s="3">
        <v>44723</v>
      </c>
      <c r="B156" s="1">
        <v>357</v>
      </c>
      <c r="C156" s="1" t="s">
        <v>52</v>
      </c>
      <c r="D156" t="s">
        <v>374</v>
      </c>
      <c r="E156">
        <v>6</v>
      </c>
      <c r="F156" s="6">
        <v>445</v>
      </c>
      <c r="G156">
        <v>1</v>
      </c>
      <c r="H156" s="5">
        <v>0.36102999999999902</v>
      </c>
      <c r="I156" s="4">
        <v>51958</v>
      </c>
      <c r="J156" s="4">
        <v>4087</v>
      </c>
      <c r="K156" s="1">
        <v>0</v>
      </c>
      <c r="L156" s="1">
        <v>2</v>
      </c>
      <c r="M156" s="1">
        <v>12</v>
      </c>
      <c r="N156" s="1">
        <v>28</v>
      </c>
      <c r="O156" s="1">
        <v>32</v>
      </c>
      <c r="P156" s="1">
        <v>21</v>
      </c>
      <c r="Q156" s="1">
        <v>5</v>
      </c>
      <c r="R156" s="4">
        <f>J156/I156</f>
        <v>7.8659686670002699E-2</v>
      </c>
      <c r="S156" s="4">
        <f>(0+P156*1+O156*2+N156*3+M156*4+L156*5+K156*6)/(K156+L156+M156+N156+O156+P156+Q156)</f>
        <v>2.27</v>
      </c>
      <c r="T156" s="4">
        <f ca="1">RANDBETWEEN(1,1000)</f>
        <v>398</v>
      </c>
    </row>
    <row r="157" spans="1:20" x14ac:dyDescent="0.35">
      <c r="A157" s="3">
        <v>44724</v>
      </c>
      <c r="B157" s="1">
        <v>358</v>
      </c>
      <c r="C157" s="1" t="s">
        <v>51</v>
      </c>
      <c r="D157" t="s">
        <v>380</v>
      </c>
      <c r="E157">
        <v>8</v>
      </c>
      <c r="F157" s="6">
        <v>1580</v>
      </c>
      <c r="G157">
        <v>0</v>
      </c>
      <c r="H157" s="5">
        <v>0.30982999999999999</v>
      </c>
      <c r="I157" s="4">
        <v>56684</v>
      </c>
      <c r="J157" s="4">
        <v>4323</v>
      </c>
      <c r="K157" s="1">
        <v>1</v>
      </c>
      <c r="L157" s="1">
        <v>12</v>
      </c>
      <c r="M157" s="1">
        <v>30</v>
      </c>
      <c r="N157" s="1">
        <v>32</v>
      </c>
      <c r="O157" s="1">
        <v>18</v>
      </c>
      <c r="P157" s="1">
        <v>6</v>
      </c>
      <c r="Q157" s="1">
        <v>1</v>
      </c>
      <c r="R157" s="4">
        <f>J157/I157</f>
        <v>7.6264907204854987E-2</v>
      </c>
      <c r="S157" s="4">
        <f>(0+P157*1+O157*2+N157*3+M157*4+L157*5+K157*6)/(K157+L157+M157+N157+O157+P157+Q157)</f>
        <v>3.24</v>
      </c>
      <c r="T157" s="4">
        <f ca="1">RANDBETWEEN(1,1000)</f>
        <v>562</v>
      </c>
    </row>
    <row r="158" spans="1:20" x14ac:dyDescent="0.35">
      <c r="A158" s="3">
        <v>44725</v>
      </c>
      <c r="B158" s="1">
        <v>359</v>
      </c>
      <c r="C158" s="1" t="s">
        <v>50</v>
      </c>
      <c r="D158" t="s">
        <v>379</v>
      </c>
      <c r="E158">
        <v>6</v>
      </c>
      <c r="F158" s="6">
        <v>705</v>
      </c>
      <c r="G158">
        <v>1</v>
      </c>
      <c r="H158" s="5">
        <v>0.32002999999999898</v>
      </c>
      <c r="I158" s="4">
        <v>53802</v>
      </c>
      <c r="J158" s="4">
        <v>4142</v>
      </c>
      <c r="K158" s="1">
        <v>0</v>
      </c>
      <c r="L158" s="1">
        <v>3</v>
      </c>
      <c r="M158" s="1">
        <v>27</v>
      </c>
      <c r="N158" s="1">
        <v>38</v>
      </c>
      <c r="O158" s="1">
        <v>23</v>
      </c>
      <c r="P158" s="1">
        <v>7</v>
      </c>
      <c r="Q158" s="1">
        <v>1</v>
      </c>
      <c r="R158" s="4">
        <f>J158/I158</f>
        <v>7.6985985651091035E-2</v>
      </c>
      <c r="S158" s="4">
        <f>(0+P158*1+O158*2+N158*3+M158*4+L158*5+K158*6)/(K158+L158+M158+N158+O158+P158+Q158)</f>
        <v>2.9292929292929295</v>
      </c>
      <c r="T158" s="4">
        <f ca="1">RANDBETWEEN(1,1000)</f>
        <v>243</v>
      </c>
    </row>
    <row r="159" spans="1:20" x14ac:dyDescent="0.35">
      <c r="A159" s="3">
        <v>44726</v>
      </c>
      <c r="B159" s="1">
        <v>360</v>
      </c>
      <c r="C159" s="1" t="s">
        <v>47</v>
      </c>
      <c r="D159" t="s">
        <v>371</v>
      </c>
      <c r="E159">
        <v>8</v>
      </c>
      <c r="F159" s="6">
        <v>63</v>
      </c>
      <c r="G159">
        <v>0</v>
      </c>
      <c r="H159" s="5">
        <v>0.44180999999999998</v>
      </c>
      <c r="I159" s="4">
        <v>59968</v>
      </c>
      <c r="J159" s="4">
        <v>4762</v>
      </c>
      <c r="K159" s="1">
        <v>2</v>
      </c>
      <c r="L159" s="1">
        <v>16</v>
      </c>
      <c r="M159" s="1">
        <v>34</v>
      </c>
      <c r="N159" s="1">
        <v>29</v>
      </c>
      <c r="O159" s="1">
        <v>14</v>
      </c>
      <c r="P159" s="1">
        <v>4</v>
      </c>
      <c r="Q159" s="1">
        <v>1</v>
      </c>
      <c r="R159" s="4">
        <f>J159/I159</f>
        <v>7.9409018143009602E-2</v>
      </c>
      <c r="S159" s="4">
        <f>(0+P159*1+O159*2+N159*3+M159*4+L159*5+K159*6)/(K159+L159+M159+N159+O159+P159+Q159)</f>
        <v>3.47</v>
      </c>
      <c r="T159" s="4">
        <f ca="1">RANDBETWEEN(1,1000)</f>
        <v>732</v>
      </c>
    </row>
    <row r="160" spans="1:20" x14ac:dyDescent="0.35">
      <c r="A160" s="3">
        <v>44727</v>
      </c>
      <c r="B160" s="1">
        <v>361</v>
      </c>
      <c r="C160" s="1" t="s">
        <v>46</v>
      </c>
      <c r="D160" t="s">
        <v>379</v>
      </c>
      <c r="E160">
        <v>6</v>
      </c>
      <c r="F160" s="6">
        <v>1450</v>
      </c>
      <c r="G160">
        <v>0</v>
      </c>
      <c r="H160" s="5">
        <v>0.24795</v>
      </c>
      <c r="I160" s="4">
        <v>55989</v>
      </c>
      <c r="J160" s="4">
        <v>4391</v>
      </c>
      <c r="K160" s="1">
        <v>0</v>
      </c>
      <c r="L160" s="1">
        <v>3</v>
      </c>
      <c r="M160" s="1">
        <v>22</v>
      </c>
      <c r="N160" s="1">
        <v>38</v>
      </c>
      <c r="O160" s="1">
        <v>25</v>
      </c>
      <c r="P160" s="1">
        <v>10</v>
      </c>
      <c r="Q160" s="1">
        <v>2</v>
      </c>
      <c r="R160" s="4">
        <f>J160/I160</f>
        <v>7.8426119416313916E-2</v>
      </c>
      <c r="S160" s="4">
        <f>(0+P160*1+O160*2+N160*3+M160*4+L160*5+K160*6)/(K160+L160+M160+N160+O160+P160+Q160)</f>
        <v>2.77</v>
      </c>
      <c r="T160" s="4">
        <f ca="1">RANDBETWEEN(1,1000)</f>
        <v>496</v>
      </c>
    </row>
    <row r="161" spans="1:20" x14ac:dyDescent="0.35">
      <c r="A161" s="3">
        <v>44728</v>
      </c>
      <c r="B161" s="1">
        <v>362</v>
      </c>
      <c r="C161" s="1" t="s">
        <v>45</v>
      </c>
      <c r="D161" t="s">
        <v>379</v>
      </c>
      <c r="E161">
        <v>6</v>
      </c>
      <c r="F161" s="6">
        <v>309</v>
      </c>
      <c r="G161">
        <v>0</v>
      </c>
      <c r="H161" s="5">
        <v>0.30338999999999999</v>
      </c>
      <c r="I161" s="4">
        <v>53430</v>
      </c>
      <c r="J161" s="4">
        <v>4112</v>
      </c>
      <c r="K161" s="1">
        <v>0</v>
      </c>
      <c r="L161" s="1">
        <v>7</v>
      </c>
      <c r="M161" s="1">
        <v>30</v>
      </c>
      <c r="N161" s="1">
        <v>38</v>
      </c>
      <c r="O161" s="1">
        <v>19</v>
      </c>
      <c r="P161" s="1">
        <v>5</v>
      </c>
      <c r="Q161" s="1">
        <v>1</v>
      </c>
      <c r="R161" s="4">
        <f>J161/I161</f>
        <v>7.6960509077297401E-2</v>
      </c>
      <c r="S161" s="4">
        <f>(0+P161*1+O161*2+N161*3+M161*4+L161*5+K161*6)/(K161+L161+M161+N161+O161+P161+Q161)</f>
        <v>3.12</v>
      </c>
      <c r="T161" s="4">
        <f ca="1">RANDBETWEEN(1,1000)</f>
        <v>272</v>
      </c>
    </row>
    <row r="162" spans="1:20" x14ac:dyDescent="0.35">
      <c r="A162" s="3">
        <v>44729</v>
      </c>
      <c r="B162" s="1">
        <v>363</v>
      </c>
      <c r="C162" s="1" t="s">
        <v>49</v>
      </c>
      <c r="D162" t="s">
        <v>381</v>
      </c>
      <c r="E162">
        <v>1</v>
      </c>
      <c r="F162" s="6">
        <v>885</v>
      </c>
      <c r="G162">
        <v>0</v>
      </c>
      <c r="H162" s="5">
        <v>0.22133</v>
      </c>
      <c r="I162" s="4">
        <v>54665</v>
      </c>
      <c r="J162" s="4">
        <v>4251</v>
      </c>
      <c r="K162" s="1">
        <v>0</v>
      </c>
      <c r="L162" s="1">
        <v>6</v>
      </c>
      <c r="M162" s="1">
        <v>23</v>
      </c>
      <c r="N162" s="1">
        <v>35</v>
      </c>
      <c r="O162" s="1">
        <v>26</v>
      </c>
      <c r="P162" s="1">
        <v>10</v>
      </c>
      <c r="Q162" s="1">
        <v>1</v>
      </c>
      <c r="R162" s="4">
        <f>J162/I162</f>
        <v>7.7764565992865631E-2</v>
      </c>
      <c r="S162" s="4">
        <f>(0+P162*1+O162*2+N162*3+M162*4+L162*5+K162*6)/(K162+L162+M162+N162+O162+P162+Q162)</f>
        <v>2.8613861386138613</v>
      </c>
      <c r="T162" s="4">
        <f ca="1">RANDBETWEEN(1,1000)</f>
        <v>425</v>
      </c>
    </row>
    <row r="163" spans="1:20" x14ac:dyDescent="0.35">
      <c r="A163" s="3">
        <v>44730</v>
      </c>
      <c r="B163" s="1">
        <v>364</v>
      </c>
      <c r="C163" s="1" t="s">
        <v>48</v>
      </c>
      <c r="D163" t="s">
        <v>379</v>
      </c>
      <c r="E163">
        <v>6</v>
      </c>
      <c r="F163" s="6">
        <v>236</v>
      </c>
      <c r="G163">
        <v>2</v>
      </c>
      <c r="H163" s="5">
        <v>0.29404999999999998</v>
      </c>
      <c r="I163" s="4">
        <v>47205</v>
      </c>
      <c r="J163" s="4">
        <v>4101</v>
      </c>
      <c r="K163" s="1">
        <v>0</v>
      </c>
      <c r="L163" s="1">
        <v>1</v>
      </c>
      <c r="M163" s="1">
        <v>9</v>
      </c>
      <c r="N163" s="1">
        <v>27</v>
      </c>
      <c r="O163" s="1">
        <v>36</v>
      </c>
      <c r="P163" s="1">
        <v>23</v>
      </c>
      <c r="Q163" s="1">
        <v>4</v>
      </c>
      <c r="R163" s="4">
        <f>J163/I163</f>
        <v>8.6876390212901181E-2</v>
      </c>
      <c r="S163" s="4">
        <f>(0+P163*1+O163*2+N163*3+M163*4+L163*5+K163*6)/(K163+L163+M163+N163+O163+P163+Q163)</f>
        <v>2.17</v>
      </c>
      <c r="T163" s="4">
        <f ca="1">RANDBETWEEN(1,1000)</f>
        <v>488</v>
      </c>
    </row>
    <row r="164" spans="1:20" x14ac:dyDescent="0.35">
      <c r="A164" s="3">
        <v>44731</v>
      </c>
      <c r="B164" s="1">
        <v>365</v>
      </c>
      <c r="C164" s="1" t="s">
        <v>44</v>
      </c>
      <c r="D164" t="s">
        <v>379</v>
      </c>
      <c r="E164">
        <v>6</v>
      </c>
      <c r="F164" s="6">
        <v>357</v>
      </c>
      <c r="G164">
        <v>0</v>
      </c>
      <c r="H164" s="5">
        <v>0.36592999999999998</v>
      </c>
      <c r="I164" s="4">
        <v>55359</v>
      </c>
      <c r="J164" s="4">
        <v>4399</v>
      </c>
      <c r="K164" s="1">
        <v>1</v>
      </c>
      <c r="L164" s="1">
        <v>10</v>
      </c>
      <c r="M164" s="1">
        <v>28</v>
      </c>
      <c r="N164" s="1">
        <v>32</v>
      </c>
      <c r="O164" s="1">
        <v>19</v>
      </c>
      <c r="P164" s="1">
        <v>8</v>
      </c>
      <c r="Q164" s="1">
        <v>2</v>
      </c>
      <c r="R164" s="4">
        <f>J164/I164</f>
        <v>7.9463140591412421E-2</v>
      </c>
      <c r="S164" s="4">
        <f>(0+P164*1+O164*2+N164*3+M164*4+L164*5+K164*6)/(K164+L164+M164+N164+O164+P164+Q164)</f>
        <v>3.1</v>
      </c>
      <c r="T164" s="4">
        <f ca="1">RANDBETWEEN(1,1000)</f>
        <v>939</v>
      </c>
    </row>
    <row r="165" spans="1:20" x14ac:dyDescent="0.35">
      <c r="A165" s="3">
        <v>44732</v>
      </c>
      <c r="B165" s="1">
        <v>366</v>
      </c>
      <c r="C165" s="1" t="s">
        <v>43</v>
      </c>
      <c r="D165" t="s">
        <v>379</v>
      </c>
      <c r="E165">
        <v>6</v>
      </c>
      <c r="F165" s="6">
        <v>3140</v>
      </c>
      <c r="G165">
        <v>0</v>
      </c>
      <c r="H165" s="5">
        <v>0.27457999999999999</v>
      </c>
      <c r="I165" s="4">
        <v>50484</v>
      </c>
      <c r="J165" s="4">
        <v>3950</v>
      </c>
      <c r="K165" s="1">
        <v>0</v>
      </c>
      <c r="L165" s="1">
        <v>5</v>
      </c>
      <c r="M165" s="1">
        <v>30</v>
      </c>
      <c r="N165" s="1">
        <v>38</v>
      </c>
      <c r="O165" s="1">
        <v>21</v>
      </c>
      <c r="P165" s="1">
        <v>6</v>
      </c>
      <c r="Q165" s="1">
        <v>1</v>
      </c>
      <c r="R165" s="4">
        <f>J165/I165</f>
        <v>7.8242611520481731E-2</v>
      </c>
      <c r="S165" s="4">
        <f>(0+P165*1+O165*2+N165*3+M165*4+L165*5+K165*6)/(K165+L165+M165+N165+O165+P165+Q165)</f>
        <v>3.0396039603960396</v>
      </c>
      <c r="T165" s="4">
        <f ca="1">RANDBETWEEN(1,1000)</f>
        <v>782</v>
      </c>
    </row>
    <row r="166" spans="1:20" x14ac:dyDescent="0.35">
      <c r="A166" s="3">
        <v>44733</v>
      </c>
      <c r="B166" s="1">
        <v>367</v>
      </c>
      <c r="C166" s="1" t="s">
        <v>42</v>
      </c>
      <c r="D166" t="s">
        <v>380</v>
      </c>
      <c r="E166">
        <v>8</v>
      </c>
      <c r="F166" s="6">
        <v>11</v>
      </c>
      <c r="G166">
        <v>0</v>
      </c>
      <c r="H166" s="5">
        <v>0.30769999999999997</v>
      </c>
      <c r="I166" s="4">
        <v>53342</v>
      </c>
      <c r="J166" s="4">
        <v>4194</v>
      </c>
      <c r="K166" s="1">
        <v>0</v>
      </c>
      <c r="L166" s="1">
        <v>8</v>
      </c>
      <c r="M166" s="1">
        <v>21</v>
      </c>
      <c r="N166" s="1">
        <v>31</v>
      </c>
      <c r="O166" s="1">
        <v>26</v>
      </c>
      <c r="P166" s="1">
        <v>12</v>
      </c>
      <c r="Q166" s="1">
        <v>2</v>
      </c>
      <c r="R166" s="4">
        <f>J166/I166</f>
        <v>7.86247234824341E-2</v>
      </c>
      <c r="S166" s="4">
        <f>(0+P166*1+O166*2+N166*3+M166*4+L166*5+K166*6)/(K166+L166+M166+N166+O166+P166+Q166)</f>
        <v>2.81</v>
      </c>
      <c r="T166" s="4">
        <f ca="1">RANDBETWEEN(1,1000)</f>
        <v>441</v>
      </c>
    </row>
    <row r="167" spans="1:20" x14ac:dyDescent="0.35">
      <c r="A167" s="3">
        <v>44734</v>
      </c>
      <c r="B167" s="1">
        <v>368</v>
      </c>
      <c r="C167" s="1" t="s">
        <v>41</v>
      </c>
      <c r="D167" t="s">
        <v>381</v>
      </c>
      <c r="E167">
        <v>1</v>
      </c>
      <c r="F167" s="6">
        <v>545</v>
      </c>
      <c r="G167">
        <v>0</v>
      </c>
      <c r="H167" s="5">
        <v>0.19538</v>
      </c>
      <c r="I167" s="4">
        <v>47645</v>
      </c>
      <c r="J167" s="4">
        <v>3861</v>
      </c>
      <c r="K167" s="1">
        <v>0</v>
      </c>
      <c r="L167" s="1">
        <v>5</v>
      </c>
      <c r="M167" s="1">
        <v>21</v>
      </c>
      <c r="N167" s="1">
        <v>33</v>
      </c>
      <c r="O167" s="1">
        <v>27</v>
      </c>
      <c r="P167" s="1">
        <v>12</v>
      </c>
      <c r="Q167" s="1">
        <v>2</v>
      </c>
      <c r="R167" s="4">
        <f>J167/I167</f>
        <v>8.1036834924965898E-2</v>
      </c>
      <c r="S167" s="4">
        <f>(0+P167*1+O167*2+N167*3+M167*4+L167*5+K167*6)/(K167+L167+M167+N167+O167+P167+Q167)</f>
        <v>2.74</v>
      </c>
      <c r="T167" s="4">
        <f ca="1">RANDBETWEEN(1,1000)</f>
        <v>685</v>
      </c>
    </row>
    <row r="168" spans="1:20" x14ac:dyDescent="0.35">
      <c r="A168" s="3">
        <v>44735</v>
      </c>
      <c r="B168" s="1">
        <v>369</v>
      </c>
      <c r="C168" s="1" t="s">
        <v>40</v>
      </c>
      <c r="D168" t="s">
        <v>379</v>
      </c>
      <c r="E168">
        <v>6</v>
      </c>
      <c r="F168" s="6">
        <v>197</v>
      </c>
      <c r="G168">
        <v>0</v>
      </c>
      <c r="H168" s="5">
        <v>0.21965999999999999</v>
      </c>
      <c r="I168" s="4">
        <v>53111</v>
      </c>
      <c r="J168" s="4">
        <v>4118</v>
      </c>
      <c r="K168" s="1">
        <v>0</v>
      </c>
      <c r="L168" s="1">
        <v>4</v>
      </c>
      <c r="M168" s="1">
        <v>22</v>
      </c>
      <c r="N168" s="1">
        <v>41</v>
      </c>
      <c r="O168" s="1">
        <v>24</v>
      </c>
      <c r="P168" s="1">
        <v>7</v>
      </c>
      <c r="Q168" s="1">
        <v>1</v>
      </c>
      <c r="R168" s="4">
        <f>J168/I168</f>
        <v>7.7535727062190501E-2</v>
      </c>
      <c r="S168" s="4">
        <f>(0+P168*1+O168*2+N168*3+M168*4+L168*5+K168*6)/(K168+L168+M168+N168+O168+P168+Q168)</f>
        <v>2.8888888888888888</v>
      </c>
      <c r="T168" s="4">
        <f ca="1">RANDBETWEEN(1,1000)</f>
        <v>281</v>
      </c>
    </row>
    <row r="169" spans="1:20" x14ac:dyDescent="0.35">
      <c r="A169" s="3">
        <v>44736</v>
      </c>
      <c r="B169" s="1">
        <v>370</v>
      </c>
      <c r="C169" s="1" t="s">
        <v>39</v>
      </c>
      <c r="D169" t="s">
        <v>380</v>
      </c>
      <c r="E169">
        <v>8</v>
      </c>
      <c r="F169" s="6">
        <v>33</v>
      </c>
      <c r="G169">
        <v>0</v>
      </c>
      <c r="H169" s="5">
        <v>0.37502000000000002</v>
      </c>
      <c r="I169" s="4">
        <v>50617</v>
      </c>
      <c r="J169" s="4">
        <v>3991</v>
      </c>
      <c r="K169" s="1">
        <v>0</v>
      </c>
      <c r="L169" s="1">
        <v>6</v>
      </c>
      <c r="M169" s="1">
        <v>23</v>
      </c>
      <c r="N169" s="1">
        <v>35</v>
      </c>
      <c r="O169" s="1">
        <v>24</v>
      </c>
      <c r="P169" s="1">
        <v>11</v>
      </c>
      <c r="Q169" s="1">
        <v>2</v>
      </c>
      <c r="R169" s="4">
        <f>J169/I169</f>
        <v>7.8847027678447951E-2</v>
      </c>
      <c r="S169" s="4">
        <f>(0+P169*1+O169*2+N169*3+M169*4+L169*5+K169*6)/(K169+L169+M169+N169+O169+P169+Q169)</f>
        <v>2.8316831683168315</v>
      </c>
      <c r="T169" s="4">
        <f ca="1">RANDBETWEEN(1,1000)</f>
        <v>705</v>
      </c>
    </row>
    <row r="170" spans="1:20" x14ac:dyDescent="0.35">
      <c r="A170" s="3">
        <v>44737</v>
      </c>
      <c r="B170" s="1">
        <v>371</v>
      </c>
      <c r="C170" s="1" t="s">
        <v>38</v>
      </c>
      <c r="D170" t="s">
        <v>381</v>
      </c>
      <c r="E170">
        <v>1</v>
      </c>
      <c r="F170" s="6">
        <v>9</v>
      </c>
      <c r="G170">
        <v>0</v>
      </c>
      <c r="H170" s="5">
        <v>0.28587999999999902</v>
      </c>
      <c r="I170" s="4">
        <v>46089</v>
      </c>
      <c r="J170" s="4">
        <v>3670</v>
      </c>
      <c r="K170" s="1">
        <v>0</v>
      </c>
      <c r="L170" s="1">
        <v>3</v>
      </c>
      <c r="M170" s="1">
        <v>19</v>
      </c>
      <c r="N170" s="1">
        <v>39</v>
      </c>
      <c r="O170" s="1">
        <v>29</v>
      </c>
      <c r="P170" s="1">
        <v>10</v>
      </c>
      <c r="Q170" s="1">
        <v>1</v>
      </c>
      <c r="R170" s="4">
        <f>J170/I170</f>
        <v>7.962854477207143E-2</v>
      </c>
      <c r="S170" s="4">
        <f>(0+P170*1+O170*2+N170*3+M170*4+L170*5+K170*6)/(K170+L170+M170+N170+O170+P170+Q170)</f>
        <v>2.7326732673267329</v>
      </c>
      <c r="T170" s="4">
        <f ca="1">RANDBETWEEN(1,1000)</f>
        <v>429</v>
      </c>
    </row>
    <row r="171" spans="1:20" x14ac:dyDescent="0.35">
      <c r="A171" s="3">
        <v>44738</v>
      </c>
      <c r="B171" s="1">
        <v>372</v>
      </c>
      <c r="C171" s="1" t="s">
        <v>37</v>
      </c>
      <c r="D171" t="s">
        <v>375</v>
      </c>
      <c r="E171">
        <v>1</v>
      </c>
      <c r="F171" s="6">
        <v>177</v>
      </c>
      <c r="G171">
        <v>0</v>
      </c>
      <c r="H171" s="5">
        <v>0.26146999999999998</v>
      </c>
      <c r="I171" s="4">
        <v>50450</v>
      </c>
      <c r="J171" s="4">
        <v>3954</v>
      </c>
      <c r="K171" s="1">
        <v>0</v>
      </c>
      <c r="L171" s="1">
        <v>9</v>
      </c>
      <c r="M171" s="1">
        <v>37</v>
      </c>
      <c r="N171" s="1">
        <v>34</v>
      </c>
      <c r="O171" s="1">
        <v>13</v>
      </c>
      <c r="P171" s="1">
        <v>5</v>
      </c>
      <c r="Q171" s="1">
        <v>1</v>
      </c>
      <c r="R171" s="4">
        <f>J171/I171</f>
        <v>7.8374628344895933E-2</v>
      </c>
      <c r="S171" s="4">
        <f>(0+P171*1+O171*2+N171*3+M171*4+L171*5+K171*6)/(K171+L171+M171+N171+O171+P171+Q171)</f>
        <v>3.2929292929292928</v>
      </c>
      <c r="T171" s="4">
        <f ca="1">RANDBETWEEN(1,1000)</f>
        <v>860</v>
      </c>
    </row>
    <row r="172" spans="1:20" x14ac:dyDescent="0.35">
      <c r="A172" s="3">
        <v>44739</v>
      </c>
      <c r="B172" s="1">
        <v>373</v>
      </c>
      <c r="C172" s="1" t="s">
        <v>36</v>
      </c>
      <c r="D172" t="s">
        <v>381</v>
      </c>
      <c r="E172">
        <v>1</v>
      </c>
      <c r="F172" s="6">
        <v>1570</v>
      </c>
      <c r="G172">
        <v>0</v>
      </c>
      <c r="H172" s="5">
        <v>0.41238999999999898</v>
      </c>
      <c r="I172" s="4">
        <v>47986</v>
      </c>
      <c r="J172" s="4">
        <v>3848</v>
      </c>
      <c r="K172" s="1">
        <v>0</v>
      </c>
      <c r="L172" s="1">
        <v>6</v>
      </c>
      <c r="M172" s="1">
        <v>24</v>
      </c>
      <c r="N172" s="1">
        <v>35</v>
      </c>
      <c r="O172" s="1">
        <v>24</v>
      </c>
      <c r="P172" s="1">
        <v>9</v>
      </c>
      <c r="Q172" s="1">
        <v>1</v>
      </c>
      <c r="R172" s="4">
        <f>J172/I172</f>
        <v>8.019005543283457E-2</v>
      </c>
      <c r="S172" s="4">
        <f>(0+P172*1+O172*2+N172*3+M172*4+L172*5+K172*6)/(K172+L172+M172+N172+O172+P172+Q172)</f>
        <v>2.9090909090909092</v>
      </c>
      <c r="T172" s="4">
        <f ca="1">RANDBETWEEN(1,1000)</f>
        <v>323</v>
      </c>
    </row>
    <row r="173" spans="1:20" x14ac:dyDescent="0.35">
      <c r="A173" s="3">
        <v>44740</v>
      </c>
      <c r="B173" s="1">
        <v>374</v>
      </c>
      <c r="C173" s="1" t="s">
        <v>35</v>
      </c>
      <c r="D173" t="s">
        <v>381</v>
      </c>
      <c r="E173">
        <v>1</v>
      </c>
      <c r="F173" s="6">
        <v>8</v>
      </c>
      <c r="G173">
        <v>1</v>
      </c>
      <c r="H173" s="5">
        <v>0.25796999999999998</v>
      </c>
      <c r="I173" s="4">
        <v>47312</v>
      </c>
      <c r="J173" s="4">
        <v>3844</v>
      </c>
      <c r="K173" s="1">
        <v>0</v>
      </c>
      <c r="L173" s="1">
        <v>2</v>
      </c>
      <c r="M173" s="1">
        <v>16</v>
      </c>
      <c r="N173" s="1">
        <v>31</v>
      </c>
      <c r="O173" s="1">
        <v>31</v>
      </c>
      <c r="P173" s="1">
        <v>17</v>
      </c>
      <c r="Q173" s="1">
        <v>3</v>
      </c>
      <c r="R173" s="4">
        <f>J173/I173</f>
        <v>8.1247886371322284E-2</v>
      </c>
      <c r="S173" s="4">
        <f>(0+P173*1+O173*2+N173*3+M173*4+L173*5+K173*6)/(K173+L173+M173+N173+O173+P173+Q173)</f>
        <v>2.46</v>
      </c>
      <c r="T173" s="4">
        <f ca="1">RANDBETWEEN(1,1000)</f>
        <v>846</v>
      </c>
    </row>
    <row r="174" spans="1:20" x14ac:dyDescent="0.35">
      <c r="A174" s="3">
        <v>44741</v>
      </c>
      <c r="B174" s="1">
        <v>375</v>
      </c>
      <c r="C174" s="1" t="s">
        <v>34</v>
      </c>
      <c r="D174" t="s">
        <v>381</v>
      </c>
      <c r="E174">
        <v>1</v>
      </c>
      <c r="F174" s="6">
        <v>1</v>
      </c>
      <c r="G174">
        <v>0</v>
      </c>
      <c r="H174" s="5">
        <v>0.15287999999999999</v>
      </c>
      <c r="I174" s="4">
        <v>45645</v>
      </c>
      <c r="J174" s="4">
        <v>3957</v>
      </c>
      <c r="K174" s="1">
        <v>0</v>
      </c>
      <c r="L174" s="1">
        <v>1</v>
      </c>
      <c r="M174" s="1">
        <v>5</v>
      </c>
      <c r="N174" s="1">
        <v>22</v>
      </c>
      <c r="O174" s="1">
        <v>33</v>
      </c>
      <c r="P174" s="1">
        <v>28</v>
      </c>
      <c r="Q174" s="1">
        <v>10</v>
      </c>
      <c r="R174" s="4">
        <f>J174/I174</f>
        <v>8.6690765691751562E-2</v>
      </c>
      <c r="S174" s="4">
        <f>(0+P174*1+O174*2+N174*3+M174*4+L174*5+K174*6)/(K174+L174+M174+N174+O174+P174+Q174)</f>
        <v>1.8686868686868687</v>
      </c>
      <c r="T174" s="4">
        <f ca="1">RANDBETWEEN(1,1000)</f>
        <v>167</v>
      </c>
    </row>
    <row r="175" spans="1:20" x14ac:dyDescent="0.35">
      <c r="A175" s="3">
        <v>44742</v>
      </c>
      <c r="B175" s="1">
        <v>376</v>
      </c>
      <c r="C175" s="1" t="s">
        <v>33</v>
      </c>
      <c r="D175" t="s">
        <v>379</v>
      </c>
      <c r="E175">
        <v>6</v>
      </c>
      <c r="F175" s="6">
        <v>48</v>
      </c>
      <c r="G175">
        <v>0</v>
      </c>
      <c r="H175" s="5">
        <v>0.26784000000000002</v>
      </c>
      <c r="I175" s="4">
        <v>44212</v>
      </c>
      <c r="J175" s="4">
        <v>3758</v>
      </c>
      <c r="K175" s="1">
        <v>0</v>
      </c>
      <c r="L175" s="1">
        <v>1</v>
      </c>
      <c r="M175" s="1">
        <v>12</v>
      </c>
      <c r="N175" s="1">
        <v>28</v>
      </c>
      <c r="O175" s="1">
        <v>28</v>
      </c>
      <c r="P175" s="1">
        <v>21</v>
      </c>
      <c r="Q175" s="1">
        <v>9</v>
      </c>
      <c r="R175" s="4">
        <f>J175/I175</f>
        <v>8.4999547634126482E-2</v>
      </c>
      <c r="S175" s="4">
        <f>(0+P175*1+O175*2+N175*3+M175*4+L175*5+K175*6)/(K175+L175+M175+N175+O175+P175+Q175)</f>
        <v>2.1616161616161618</v>
      </c>
      <c r="T175" s="4">
        <f ca="1">RANDBETWEEN(1,1000)</f>
        <v>351</v>
      </c>
    </row>
    <row r="176" spans="1:20" x14ac:dyDescent="0.35">
      <c r="A176" s="3">
        <v>44743</v>
      </c>
      <c r="B176" s="1">
        <v>377</v>
      </c>
      <c r="C176" s="1" t="s">
        <v>32</v>
      </c>
      <c r="D176" t="s">
        <v>375</v>
      </c>
      <c r="E176">
        <v>1</v>
      </c>
      <c r="F176" s="6">
        <v>351</v>
      </c>
      <c r="G176">
        <v>0</v>
      </c>
      <c r="H176" s="5">
        <v>0.32206999999999902</v>
      </c>
      <c r="I176" s="4">
        <v>47248</v>
      </c>
      <c r="J176" s="4">
        <v>3792</v>
      </c>
      <c r="K176" s="1">
        <v>0</v>
      </c>
      <c r="L176" s="1">
        <v>5</v>
      </c>
      <c r="M176" s="1">
        <v>25</v>
      </c>
      <c r="N176" s="1">
        <v>41</v>
      </c>
      <c r="O176" s="1">
        <v>22</v>
      </c>
      <c r="P176" s="1">
        <v>6</v>
      </c>
      <c r="Q176" s="1">
        <v>1</v>
      </c>
      <c r="R176" s="4">
        <f>J176/I176</f>
        <v>8.0257365391127669E-2</v>
      </c>
      <c r="S176" s="4">
        <f>(0+P176*1+O176*2+N176*3+M176*4+L176*5+K176*6)/(K176+L176+M176+N176+O176+P176+Q176)</f>
        <v>2.98</v>
      </c>
      <c r="T176" s="4">
        <f ca="1">RANDBETWEEN(1,1000)</f>
        <v>277</v>
      </c>
    </row>
    <row r="177" spans="1:20" x14ac:dyDescent="0.35">
      <c r="A177" s="3">
        <v>44744</v>
      </c>
      <c r="B177" s="1">
        <v>378</v>
      </c>
      <c r="C177" s="1" t="s">
        <v>31</v>
      </c>
      <c r="D177" t="s">
        <v>379</v>
      </c>
      <c r="E177">
        <v>6</v>
      </c>
      <c r="F177" s="6">
        <v>25</v>
      </c>
      <c r="G177">
        <v>1</v>
      </c>
      <c r="H177" s="5">
        <v>0.42462</v>
      </c>
      <c r="I177" s="1">
        <v>41765</v>
      </c>
      <c r="J177" s="1">
        <v>3515</v>
      </c>
      <c r="K177" s="1">
        <v>0</v>
      </c>
      <c r="L177" s="1">
        <v>3</v>
      </c>
      <c r="M177" s="1">
        <v>14</v>
      </c>
      <c r="N177" s="1">
        <v>33</v>
      </c>
      <c r="O177" s="1">
        <v>33</v>
      </c>
      <c r="P177" s="1">
        <v>15</v>
      </c>
      <c r="Q177" s="1">
        <v>2</v>
      </c>
      <c r="R177" s="4">
        <f>J177/I177</f>
        <v>8.4161379145217291E-2</v>
      </c>
      <c r="S177" s="4">
        <f>(0+P177*1+O177*2+N177*3+M177*4+L177*5+K177*6)/(K177+L177+M177+N177+O177+P177+Q177)</f>
        <v>2.5099999999999998</v>
      </c>
      <c r="T177" s="4">
        <f ca="1">RANDBETWEEN(1,1000)</f>
        <v>544</v>
      </c>
    </row>
    <row r="178" spans="1:20" x14ac:dyDescent="0.35">
      <c r="A178" s="3">
        <v>44745</v>
      </c>
      <c r="B178" s="1">
        <v>379</v>
      </c>
      <c r="C178" s="1" t="s">
        <v>30</v>
      </c>
      <c r="D178" t="s">
        <v>379</v>
      </c>
      <c r="E178">
        <v>6</v>
      </c>
      <c r="F178" s="6">
        <v>216</v>
      </c>
      <c r="G178">
        <v>0</v>
      </c>
      <c r="H178" s="5">
        <v>0.25964999999999999</v>
      </c>
      <c r="I178" s="4">
        <v>40486</v>
      </c>
      <c r="J178" s="4">
        <v>3461</v>
      </c>
      <c r="K178" s="1">
        <v>0</v>
      </c>
      <c r="L178" s="1">
        <v>2</v>
      </c>
      <c r="M178" s="1">
        <v>17</v>
      </c>
      <c r="N178" s="1">
        <v>38</v>
      </c>
      <c r="O178" s="1">
        <v>29</v>
      </c>
      <c r="P178" s="1">
        <v>12</v>
      </c>
      <c r="Q178" s="1">
        <v>1</v>
      </c>
      <c r="R178" s="4">
        <f>J178/I178</f>
        <v>8.5486340957367984E-2</v>
      </c>
      <c r="S178" s="4">
        <f>(0+P178*1+O178*2+N178*3+M178*4+L178*5+K178*6)/(K178+L178+M178+N178+O178+P178+Q178)</f>
        <v>2.6464646464646466</v>
      </c>
      <c r="T178" s="4">
        <f ca="1">RANDBETWEEN(1,1000)</f>
        <v>259</v>
      </c>
    </row>
    <row r="179" spans="1:20" x14ac:dyDescent="0.35">
      <c r="A179" s="3">
        <v>44746</v>
      </c>
      <c r="B179" s="1">
        <v>380</v>
      </c>
      <c r="C179" s="1" t="s">
        <v>29</v>
      </c>
      <c r="D179" t="s">
        <v>380</v>
      </c>
      <c r="E179">
        <v>8</v>
      </c>
      <c r="F179" s="6">
        <v>490</v>
      </c>
      <c r="G179">
        <v>1</v>
      </c>
      <c r="H179" s="5">
        <v>0.38740999999999998</v>
      </c>
      <c r="I179" s="4">
        <v>42645</v>
      </c>
      <c r="J179" s="4">
        <v>3591</v>
      </c>
      <c r="K179" s="1">
        <v>0</v>
      </c>
      <c r="L179" s="1">
        <v>2</v>
      </c>
      <c r="M179" s="1">
        <v>13</v>
      </c>
      <c r="N179" s="1">
        <v>27</v>
      </c>
      <c r="O179" s="1">
        <v>29</v>
      </c>
      <c r="P179" s="1">
        <v>21</v>
      </c>
      <c r="Q179" s="1">
        <v>7</v>
      </c>
      <c r="R179" s="4">
        <f>J179/I179</f>
        <v>8.4206823777699613E-2</v>
      </c>
      <c r="S179" s="4">
        <f>(0+P179*1+O179*2+N179*3+M179*4+L179*5+K179*6)/(K179+L179+M179+N179+O179+P179+Q179)</f>
        <v>2.2424242424242422</v>
      </c>
      <c r="T179" s="4">
        <f ca="1">RANDBETWEEN(1,1000)</f>
        <v>533</v>
      </c>
    </row>
    <row r="180" spans="1:20" x14ac:dyDescent="0.35">
      <c r="A180" s="3">
        <v>44747</v>
      </c>
      <c r="B180" s="1">
        <v>381</v>
      </c>
      <c r="C180" s="1" t="s">
        <v>28</v>
      </c>
      <c r="D180" t="s">
        <v>374</v>
      </c>
      <c r="E180">
        <v>6</v>
      </c>
      <c r="F180" s="6">
        <v>8340</v>
      </c>
      <c r="G180">
        <v>0</v>
      </c>
      <c r="H180" s="5">
        <v>0.30174000000000001</v>
      </c>
      <c r="I180" s="4">
        <v>44578</v>
      </c>
      <c r="J180" s="4">
        <v>3604</v>
      </c>
      <c r="K180" s="1">
        <v>1</v>
      </c>
      <c r="L180" s="1">
        <v>6</v>
      </c>
      <c r="M180" s="1">
        <v>25</v>
      </c>
      <c r="N180" s="1">
        <v>36</v>
      </c>
      <c r="O180" s="1">
        <v>23</v>
      </c>
      <c r="P180" s="1">
        <v>9</v>
      </c>
      <c r="Q180" s="1">
        <v>1</v>
      </c>
      <c r="R180" s="4">
        <f>J180/I180</f>
        <v>8.0847054600924229E-2</v>
      </c>
      <c r="S180" s="4">
        <f>(0+P180*1+O180*2+N180*3+M180*4+L180*5+K180*6)/(K180+L180+M180+N180+O180+P180+Q180)</f>
        <v>2.9603960396039604</v>
      </c>
      <c r="T180" s="4">
        <f ca="1">RANDBETWEEN(1,1000)</f>
        <v>36</v>
      </c>
    </row>
    <row r="181" spans="1:20" x14ac:dyDescent="0.35">
      <c r="A181" s="3">
        <v>44748</v>
      </c>
      <c r="B181" s="1">
        <v>382</v>
      </c>
      <c r="C181" s="1" t="s">
        <v>27</v>
      </c>
      <c r="D181" t="s">
        <v>379</v>
      </c>
      <c r="E181">
        <v>6</v>
      </c>
      <c r="F181" s="6">
        <v>118</v>
      </c>
      <c r="G181">
        <v>3</v>
      </c>
      <c r="H181" s="5">
        <v>0.13466999999999901</v>
      </c>
      <c r="I181" s="4">
        <v>47344</v>
      </c>
      <c r="J181" s="4">
        <v>4049</v>
      </c>
      <c r="K181" s="1">
        <v>0</v>
      </c>
      <c r="L181" s="1">
        <v>0</v>
      </c>
      <c r="M181" s="1">
        <v>4</v>
      </c>
      <c r="N181" s="1">
        <v>25</v>
      </c>
      <c r="O181" s="1">
        <v>44</v>
      </c>
      <c r="P181" s="1">
        <v>23</v>
      </c>
      <c r="Q181" s="1">
        <v>4</v>
      </c>
      <c r="R181" s="4">
        <f>J181/I181</f>
        <v>8.5522980736735379E-2</v>
      </c>
      <c r="S181" s="4">
        <f>(0+P181*1+O181*2+N181*3+M181*4+L181*5+K181*6)/(K181+L181+M181+N181+O181+P181+Q181)</f>
        <v>2.02</v>
      </c>
      <c r="T181" s="4">
        <f ca="1">RANDBETWEEN(1,1000)</f>
        <v>903</v>
      </c>
    </row>
    <row r="182" spans="1:20" x14ac:dyDescent="0.35">
      <c r="A182" s="3">
        <v>44749</v>
      </c>
      <c r="B182" s="1">
        <v>383</v>
      </c>
      <c r="C182" s="1" t="s">
        <v>26</v>
      </c>
      <c r="D182" t="s">
        <v>375</v>
      </c>
      <c r="E182">
        <v>1</v>
      </c>
      <c r="F182" s="6">
        <v>28</v>
      </c>
      <c r="G182">
        <v>1</v>
      </c>
      <c r="H182" s="5">
        <v>0.32979999999999998</v>
      </c>
      <c r="I182" s="4">
        <v>43407</v>
      </c>
      <c r="J182" s="4">
        <v>3671</v>
      </c>
      <c r="K182" s="1">
        <v>0</v>
      </c>
      <c r="L182" s="1">
        <v>2</v>
      </c>
      <c r="M182" s="1">
        <v>18</v>
      </c>
      <c r="N182" s="1">
        <v>36</v>
      </c>
      <c r="O182" s="1">
        <v>27</v>
      </c>
      <c r="P182" s="1">
        <v>15</v>
      </c>
      <c r="Q182" s="1">
        <v>3</v>
      </c>
      <c r="R182" s="4">
        <f>J182/I182</f>
        <v>8.4571612873499666E-2</v>
      </c>
      <c r="S182" s="4">
        <f>(0+P182*1+O182*2+N182*3+M182*4+L182*5+K182*6)/(K182+L182+M182+N182+O182+P182+Q182)</f>
        <v>2.5643564356435644</v>
      </c>
      <c r="T182" s="4">
        <f ca="1">RANDBETWEEN(1,1000)</f>
        <v>669</v>
      </c>
    </row>
    <row r="183" spans="1:20" x14ac:dyDescent="0.35">
      <c r="A183" s="3">
        <v>44750</v>
      </c>
      <c r="B183" s="1">
        <v>384</v>
      </c>
      <c r="C183" s="1" t="s">
        <v>25</v>
      </c>
      <c r="D183" t="s">
        <v>379</v>
      </c>
      <c r="E183">
        <v>6</v>
      </c>
      <c r="F183" s="6">
        <v>5970</v>
      </c>
      <c r="G183">
        <v>0</v>
      </c>
      <c r="H183" s="5">
        <v>0.30935000000000001</v>
      </c>
      <c r="I183" s="4">
        <v>42806</v>
      </c>
      <c r="J183" s="4">
        <v>3484</v>
      </c>
      <c r="K183" s="1">
        <v>1</v>
      </c>
      <c r="L183" s="1">
        <v>5</v>
      </c>
      <c r="M183" s="1">
        <v>24</v>
      </c>
      <c r="N183" s="1">
        <v>35</v>
      </c>
      <c r="O183" s="1">
        <v>25</v>
      </c>
      <c r="P183" s="1">
        <v>9</v>
      </c>
      <c r="Q183" s="1">
        <v>1</v>
      </c>
      <c r="R183" s="4">
        <f>J183/I183</f>
        <v>8.1390459281409144E-2</v>
      </c>
      <c r="S183" s="4">
        <f>(0+P183*1+O183*2+N183*3+M183*4+L183*5+K183*6)/(K183+L183+M183+N183+O183+P183+Q183)</f>
        <v>2.91</v>
      </c>
      <c r="T183" s="4">
        <f ca="1">RANDBETWEEN(1,1000)</f>
        <v>106</v>
      </c>
    </row>
    <row r="184" spans="1:20" x14ac:dyDescent="0.35">
      <c r="A184" s="3">
        <v>44751</v>
      </c>
      <c r="B184" s="1">
        <v>385</v>
      </c>
      <c r="C184" s="1" t="s">
        <v>24</v>
      </c>
      <c r="D184" t="s">
        <v>379</v>
      </c>
      <c r="E184">
        <v>6</v>
      </c>
      <c r="F184" s="6">
        <v>88</v>
      </c>
      <c r="G184">
        <v>0</v>
      </c>
      <c r="H184" s="5">
        <v>0.40550000000000003</v>
      </c>
      <c r="I184" s="4">
        <v>47094</v>
      </c>
      <c r="J184" s="4">
        <v>3933</v>
      </c>
      <c r="K184" s="1">
        <v>1</v>
      </c>
      <c r="L184" s="1">
        <v>6</v>
      </c>
      <c r="M184" s="1">
        <v>20</v>
      </c>
      <c r="N184" s="1">
        <v>27</v>
      </c>
      <c r="O184" s="1">
        <v>28</v>
      </c>
      <c r="P184" s="1">
        <v>16</v>
      </c>
      <c r="Q184" s="1">
        <v>3</v>
      </c>
      <c r="R184" s="4">
        <f>J184/I184</f>
        <v>8.35138234169958E-2</v>
      </c>
      <c r="S184" s="4">
        <f>(0+P184*1+O184*2+N184*3+M184*4+L184*5+K184*6)/(K184+L184+M184+N184+O184+P184+Q184)</f>
        <v>2.6633663366336635</v>
      </c>
      <c r="T184" s="4">
        <f ca="1">RANDBETWEEN(1,1000)</f>
        <v>199</v>
      </c>
    </row>
    <row r="185" spans="1:20" x14ac:dyDescent="0.35">
      <c r="A185" s="3">
        <v>44752</v>
      </c>
      <c r="B185" s="1">
        <v>386</v>
      </c>
      <c r="C185" s="1" t="s">
        <v>23</v>
      </c>
      <c r="D185" t="s">
        <v>379</v>
      </c>
      <c r="E185">
        <v>6</v>
      </c>
      <c r="F185" s="6">
        <v>85</v>
      </c>
      <c r="G185">
        <v>0</v>
      </c>
      <c r="H185" s="5">
        <v>0.35331000000000001</v>
      </c>
      <c r="I185" s="4">
        <v>41785</v>
      </c>
      <c r="J185" s="4">
        <v>3494</v>
      </c>
      <c r="K185" s="1">
        <v>0</v>
      </c>
      <c r="L185" s="1">
        <v>7</v>
      </c>
      <c r="M185" s="1">
        <v>24</v>
      </c>
      <c r="N185" s="1">
        <v>35</v>
      </c>
      <c r="O185" s="1">
        <v>24</v>
      </c>
      <c r="P185" s="1">
        <v>9</v>
      </c>
      <c r="Q185" s="1">
        <v>1</v>
      </c>
      <c r="R185" s="4">
        <f>J185/I185</f>
        <v>8.361852339356228E-2</v>
      </c>
      <c r="S185" s="4">
        <f>(0+P185*1+O185*2+N185*3+M185*4+L185*5+K185*6)/(K185+L185+M185+N185+O185+P185+Q185)</f>
        <v>2.93</v>
      </c>
      <c r="T185" s="4">
        <f ca="1">RANDBETWEEN(1,1000)</f>
        <v>102</v>
      </c>
    </row>
    <row r="186" spans="1:20" x14ac:dyDescent="0.35">
      <c r="A186" s="3">
        <v>44753</v>
      </c>
      <c r="B186" s="1">
        <v>387</v>
      </c>
      <c r="C186" s="1" t="s">
        <v>22</v>
      </c>
      <c r="D186" t="s">
        <v>379</v>
      </c>
      <c r="E186">
        <v>6</v>
      </c>
      <c r="F186" s="6">
        <v>467</v>
      </c>
      <c r="G186">
        <v>2</v>
      </c>
      <c r="H186" s="5">
        <v>0.25398999999999999</v>
      </c>
      <c r="I186" s="4">
        <v>40545</v>
      </c>
      <c r="J186" s="4">
        <v>3430</v>
      </c>
      <c r="K186" s="1">
        <v>0</v>
      </c>
      <c r="L186" s="1">
        <v>3</v>
      </c>
      <c r="M186" s="1">
        <v>13</v>
      </c>
      <c r="N186" s="1">
        <v>35</v>
      </c>
      <c r="O186" s="1">
        <v>34</v>
      </c>
      <c r="P186" s="1">
        <v>14</v>
      </c>
      <c r="Q186" s="1">
        <v>2</v>
      </c>
      <c r="R186" s="4">
        <f>J186/I186</f>
        <v>8.4597360956961395E-2</v>
      </c>
      <c r="S186" s="4">
        <f>(0+P186*1+O186*2+N186*3+M186*4+L186*5+K186*6)/(K186+L186+M186+N186+O186+P186+Q186)</f>
        <v>2.5148514851485149</v>
      </c>
      <c r="T186" s="4">
        <f ca="1">RANDBETWEEN(1,1000)</f>
        <v>718</v>
      </c>
    </row>
    <row r="187" spans="1:20" x14ac:dyDescent="0.35">
      <c r="A187" s="3">
        <v>44754</v>
      </c>
      <c r="B187" s="1">
        <v>388</v>
      </c>
      <c r="C187" s="1" t="s">
        <v>21</v>
      </c>
      <c r="D187" t="s">
        <v>370</v>
      </c>
      <c r="E187">
        <v>6</v>
      </c>
      <c r="F187" s="6">
        <v>11090</v>
      </c>
      <c r="G187">
        <v>0</v>
      </c>
      <c r="H187" s="5">
        <v>0.30879999999999902</v>
      </c>
      <c r="I187" s="4">
        <v>46910</v>
      </c>
      <c r="J187" s="4">
        <v>3870</v>
      </c>
      <c r="K187" s="1">
        <v>1</v>
      </c>
      <c r="L187" s="1">
        <v>8</v>
      </c>
      <c r="M187" s="1">
        <v>27</v>
      </c>
      <c r="N187" s="1">
        <v>27</v>
      </c>
      <c r="O187" s="1">
        <v>17</v>
      </c>
      <c r="P187" s="1">
        <v>13</v>
      </c>
      <c r="Q187" s="1">
        <v>7</v>
      </c>
      <c r="R187" s="4">
        <f>J187/I187</f>
        <v>8.2498401193775314E-2</v>
      </c>
      <c r="S187" s="4">
        <f>(0+P187*1+O187*2+N187*3+M187*4+L187*5+K187*6)/(K187+L187+M187+N187+O187+P187+Q187)</f>
        <v>2.82</v>
      </c>
      <c r="T187" s="4">
        <f ca="1">RANDBETWEEN(1,1000)</f>
        <v>611</v>
      </c>
    </row>
    <row r="188" spans="1:20" x14ac:dyDescent="0.35">
      <c r="A188" s="3">
        <v>44755</v>
      </c>
      <c r="B188" s="1">
        <v>389</v>
      </c>
      <c r="C188" s="1" t="s">
        <v>20</v>
      </c>
      <c r="D188" t="s">
        <v>381</v>
      </c>
      <c r="E188">
        <v>1</v>
      </c>
      <c r="F188" s="6">
        <v>382</v>
      </c>
      <c r="G188">
        <v>0</v>
      </c>
      <c r="H188" s="5">
        <v>0.24686</v>
      </c>
      <c r="I188" s="4">
        <v>46246</v>
      </c>
      <c r="J188" s="4">
        <v>3727</v>
      </c>
      <c r="K188" s="1">
        <v>0</v>
      </c>
      <c r="L188" s="1">
        <v>7</v>
      </c>
      <c r="M188" s="1">
        <v>31</v>
      </c>
      <c r="N188" s="1">
        <v>38</v>
      </c>
      <c r="O188" s="1">
        <v>18</v>
      </c>
      <c r="P188" s="1">
        <v>4</v>
      </c>
      <c r="Q188" s="1">
        <v>0</v>
      </c>
      <c r="R188" s="4">
        <f>J188/I188</f>
        <v>8.0590753794922809E-2</v>
      </c>
      <c r="S188" s="4">
        <f>(0+P188*1+O188*2+N188*3+M188*4+L188*5+K188*6)/(K188+L188+M188+N188+O188+P188+Q188)</f>
        <v>3.193877551020408</v>
      </c>
      <c r="T188" s="4">
        <f ca="1">RANDBETWEEN(1,1000)</f>
        <v>472</v>
      </c>
    </row>
    <row r="189" spans="1:20" x14ac:dyDescent="0.35">
      <c r="A189" s="3">
        <v>44756</v>
      </c>
      <c r="B189" s="1">
        <v>390</v>
      </c>
      <c r="C189" s="1" t="s">
        <v>19</v>
      </c>
      <c r="D189" t="s">
        <v>379</v>
      </c>
      <c r="E189">
        <v>6</v>
      </c>
      <c r="F189" s="6">
        <v>2430</v>
      </c>
      <c r="G189">
        <v>0</v>
      </c>
      <c r="H189" s="5">
        <v>0.30657999999999902</v>
      </c>
      <c r="I189" s="4">
        <v>40549</v>
      </c>
      <c r="J189" s="4">
        <v>3388</v>
      </c>
      <c r="K189" s="1">
        <v>0</v>
      </c>
      <c r="L189" s="1">
        <v>4</v>
      </c>
      <c r="M189" s="1">
        <v>16</v>
      </c>
      <c r="N189" s="1">
        <v>26</v>
      </c>
      <c r="O189" s="1">
        <v>25</v>
      </c>
      <c r="P189" s="1">
        <v>20</v>
      </c>
      <c r="Q189" s="1">
        <v>8</v>
      </c>
      <c r="R189" s="4">
        <f>J189/I189</f>
        <v>8.3553231892278479E-2</v>
      </c>
      <c r="S189" s="4">
        <f>(0+P189*1+O189*2+N189*3+M189*4+L189*5+K189*6)/(K189+L189+M189+N189+O189+P189+Q189)</f>
        <v>2.3434343434343434</v>
      </c>
      <c r="T189" s="4">
        <f ca="1">RANDBETWEEN(1,1000)</f>
        <v>930</v>
      </c>
    </row>
    <row r="190" spans="1:20" x14ac:dyDescent="0.35">
      <c r="A190" s="3">
        <v>44757</v>
      </c>
      <c r="B190" s="1">
        <v>391</v>
      </c>
      <c r="C190" s="1" t="s">
        <v>13</v>
      </c>
      <c r="D190" t="s">
        <v>379</v>
      </c>
      <c r="E190">
        <v>6</v>
      </c>
      <c r="F190" s="6">
        <v>380</v>
      </c>
      <c r="G190">
        <v>1</v>
      </c>
      <c r="H190" s="5">
        <v>0.34031999999999901</v>
      </c>
      <c r="I190" s="4">
        <v>39234</v>
      </c>
      <c r="J190" s="4">
        <v>3353</v>
      </c>
      <c r="K190" s="1">
        <v>0</v>
      </c>
      <c r="L190" s="1">
        <v>2</v>
      </c>
      <c r="M190" s="1">
        <v>11</v>
      </c>
      <c r="N190" s="1">
        <v>32</v>
      </c>
      <c r="O190" s="1">
        <v>37</v>
      </c>
      <c r="P190" s="1">
        <v>17</v>
      </c>
      <c r="Q190" s="1">
        <v>2</v>
      </c>
      <c r="R190" s="4">
        <f>J190/I190</f>
        <v>8.5461589437732577E-2</v>
      </c>
      <c r="S190" s="4">
        <f>(0+P190*1+O190*2+N190*3+M190*4+L190*5+K190*6)/(K190+L190+M190+N190+O190+P190+Q190)</f>
        <v>2.386138613861386</v>
      </c>
      <c r="T190" s="4">
        <f ca="1">RANDBETWEEN(1,1000)</f>
        <v>682</v>
      </c>
    </row>
    <row r="191" spans="1:20" x14ac:dyDescent="0.35">
      <c r="A191" s="3">
        <v>44758</v>
      </c>
      <c r="B191" s="1">
        <v>392</v>
      </c>
      <c r="C191" s="1" t="s">
        <v>12</v>
      </c>
      <c r="D191" t="s">
        <v>381</v>
      </c>
      <c r="E191">
        <v>1</v>
      </c>
      <c r="F191" s="6">
        <v>60</v>
      </c>
      <c r="G191">
        <v>1</v>
      </c>
      <c r="H191" s="5">
        <v>0.25380999999999998</v>
      </c>
      <c r="I191" s="4">
        <v>38769</v>
      </c>
      <c r="J191" s="4">
        <v>3280</v>
      </c>
      <c r="K191" s="1">
        <v>0</v>
      </c>
      <c r="L191" s="1">
        <v>2</v>
      </c>
      <c r="M191" s="1">
        <v>17</v>
      </c>
      <c r="N191" s="1">
        <v>41</v>
      </c>
      <c r="O191" s="1">
        <v>28</v>
      </c>
      <c r="P191" s="1">
        <v>10</v>
      </c>
      <c r="Q191" s="1">
        <v>2</v>
      </c>
      <c r="R191" s="4">
        <f>J191/I191</f>
        <v>8.4603678196497195E-2</v>
      </c>
      <c r="S191" s="4">
        <f>(0+P191*1+O191*2+N191*3+M191*4+L191*5+K191*6)/(K191+L191+M191+N191+O191+P191+Q191)</f>
        <v>2.67</v>
      </c>
      <c r="T191" s="4">
        <f ca="1">RANDBETWEEN(1,1000)</f>
        <v>401</v>
      </c>
    </row>
    <row r="192" spans="1:20" x14ac:dyDescent="0.35">
      <c r="A192" s="3">
        <v>44759</v>
      </c>
      <c r="B192" s="1">
        <v>393</v>
      </c>
      <c r="C192" s="1" t="s">
        <v>11</v>
      </c>
      <c r="D192" t="s">
        <v>375</v>
      </c>
      <c r="E192">
        <v>1</v>
      </c>
      <c r="F192" s="6">
        <v>85</v>
      </c>
      <c r="G192">
        <v>0</v>
      </c>
      <c r="H192" s="5">
        <v>0.16055</v>
      </c>
      <c r="I192" s="4">
        <v>39611</v>
      </c>
      <c r="J192" s="4">
        <v>3345</v>
      </c>
      <c r="K192" s="1">
        <v>0</v>
      </c>
      <c r="L192" s="1">
        <v>3</v>
      </c>
      <c r="M192" s="1">
        <v>18</v>
      </c>
      <c r="N192" s="1">
        <v>39</v>
      </c>
      <c r="O192" s="1">
        <v>27</v>
      </c>
      <c r="P192" s="1">
        <v>10</v>
      </c>
      <c r="Q192" s="1">
        <v>2</v>
      </c>
      <c r="R192" s="4">
        <f>J192/I192</f>
        <v>8.444623968089672E-2</v>
      </c>
      <c r="S192" s="4">
        <f>(0+P192*1+O192*2+N192*3+M192*4+L192*5+K192*6)/(K192+L192+M192+N192+O192+P192+Q192)</f>
        <v>2.7070707070707072</v>
      </c>
      <c r="T192" s="4">
        <f ca="1">RANDBETWEEN(1,1000)</f>
        <v>344</v>
      </c>
    </row>
    <row r="193" spans="1:20" x14ac:dyDescent="0.35">
      <c r="A193" s="3">
        <v>44760</v>
      </c>
      <c r="B193" s="1">
        <v>394</v>
      </c>
      <c r="C193" s="1" t="s">
        <v>10</v>
      </c>
      <c r="D193" t="s">
        <v>379</v>
      </c>
      <c r="E193">
        <v>6</v>
      </c>
      <c r="F193" s="6">
        <v>312</v>
      </c>
      <c r="G193">
        <v>0</v>
      </c>
      <c r="H193" s="5">
        <v>0.17313999999999999</v>
      </c>
      <c r="I193" s="4">
        <v>42574</v>
      </c>
      <c r="J193" s="4">
        <v>3548</v>
      </c>
      <c r="K193" s="1">
        <v>0</v>
      </c>
      <c r="L193" s="1">
        <v>4</v>
      </c>
      <c r="M193" s="1">
        <v>22</v>
      </c>
      <c r="N193" s="1">
        <v>37</v>
      </c>
      <c r="O193" s="1">
        <v>27</v>
      </c>
      <c r="P193" s="1">
        <v>9</v>
      </c>
      <c r="Q193" s="1">
        <v>1</v>
      </c>
      <c r="R193" s="4">
        <f>J193/I193</f>
        <v>8.33372480856861E-2</v>
      </c>
      <c r="S193" s="4">
        <f>(0+P193*1+O193*2+N193*3+M193*4+L193*5+K193*6)/(K193+L193+M193+N193+O193+P193+Q193)</f>
        <v>2.82</v>
      </c>
      <c r="T193" s="4">
        <f ca="1">RANDBETWEEN(1,1000)</f>
        <v>40</v>
      </c>
    </row>
    <row r="194" spans="1:20" x14ac:dyDescent="0.35">
      <c r="A194" s="3">
        <v>44761</v>
      </c>
      <c r="B194" s="1">
        <v>395</v>
      </c>
      <c r="C194" s="1" t="s">
        <v>9</v>
      </c>
      <c r="D194" t="s">
        <v>375</v>
      </c>
      <c r="E194">
        <v>1</v>
      </c>
      <c r="F194" s="6">
        <v>2340</v>
      </c>
      <c r="G194">
        <v>0</v>
      </c>
      <c r="H194" s="5">
        <v>0.24892</v>
      </c>
      <c r="I194" s="4">
        <v>39667</v>
      </c>
      <c r="J194" s="4">
        <v>3358</v>
      </c>
      <c r="K194" s="1">
        <v>0</v>
      </c>
      <c r="L194" s="1">
        <v>5</v>
      </c>
      <c r="M194" s="1">
        <v>27</v>
      </c>
      <c r="N194" s="1">
        <v>38</v>
      </c>
      <c r="O194" s="1">
        <v>21</v>
      </c>
      <c r="P194" s="1">
        <v>7</v>
      </c>
      <c r="Q194" s="1">
        <v>1</v>
      </c>
      <c r="R194" s="4">
        <f>J194/I194</f>
        <v>8.4654750800413445E-2</v>
      </c>
      <c r="S194" s="4">
        <f>(0+P194*1+O194*2+N194*3+M194*4+L194*5+K194*6)/(K194+L194+M194+N194+O194+P194+Q194)</f>
        <v>2.9898989898989901</v>
      </c>
      <c r="T194" s="4">
        <f ca="1">RANDBETWEEN(1,1000)</f>
        <v>432</v>
      </c>
    </row>
    <row r="195" spans="1:20" x14ac:dyDescent="0.35">
      <c r="A195" s="3">
        <v>44762</v>
      </c>
      <c r="B195" s="1">
        <v>396</v>
      </c>
      <c r="C195" s="1" t="s">
        <v>8</v>
      </c>
      <c r="D195" t="s">
        <v>381</v>
      </c>
      <c r="E195">
        <v>1</v>
      </c>
      <c r="F195" s="6">
        <v>13</v>
      </c>
      <c r="G195">
        <v>1</v>
      </c>
      <c r="H195" s="5">
        <v>0.43767</v>
      </c>
      <c r="I195" s="4">
        <v>42237</v>
      </c>
      <c r="J195" s="4">
        <v>3685</v>
      </c>
      <c r="K195" s="1">
        <v>0</v>
      </c>
      <c r="L195" s="1">
        <v>4</v>
      </c>
      <c r="M195" s="1">
        <v>14</v>
      </c>
      <c r="N195" s="1">
        <v>22</v>
      </c>
      <c r="O195" s="1">
        <v>22</v>
      </c>
      <c r="P195" s="1">
        <v>23</v>
      </c>
      <c r="Q195" s="1">
        <v>15</v>
      </c>
      <c r="R195" s="4">
        <f>J195/I195</f>
        <v>8.7245779766555384E-2</v>
      </c>
      <c r="S195" s="4">
        <f>(0+P195*1+O195*2+N195*3+M195*4+L195*5+K195*6)/(K195+L195+M195+N195+O195+P195+Q195)</f>
        <v>2.09</v>
      </c>
      <c r="T195" s="4">
        <f ca="1">RANDBETWEEN(1,1000)</f>
        <v>584</v>
      </c>
    </row>
    <row r="196" spans="1:20" x14ac:dyDescent="0.35">
      <c r="A196" s="3">
        <v>44763</v>
      </c>
      <c r="B196" s="1">
        <v>397</v>
      </c>
      <c r="C196" s="1" t="s">
        <v>7</v>
      </c>
      <c r="D196" t="s">
        <v>379</v>
      </c>
      <c r="E196">
        <v>6</v>
      </c>
      <c r="F196" s="6">
        <v>32</v>
      </c>
      <c r="G196">
        <v>0</v>
      </c>
      <c r="H196" s="5">
        <v>0.27409</v>
      </c>
      <c r="I196" s="4">
        <v>39086</v>
      </c>
      <c r="J196" s="4">
        <v>3367</v>
      </c>
      <c r="K196" s="1">
        <v>0</v>
      </c>
      <c r="L196" s="1">
        <v>6</v>
      </c>
      <c r="M196" s="1">
        <v>24</v>
      </c>
      <c r="N196" s="1">
        <v>36</v>
      </c>
      <c r="O196" s="1">
        <v>23</v>
      </c>
      <c r="P196" s="1">
        <v>9</v>
      </c>
      <c r="Q196" s="1">
        <v>2</v>
      </c>
      <c r="R196" s="4">
        <f>J196/I196</f>
        <v>8.6143376144911216E-2</v>
      </c>
      <c r="S196" s="4">
        <f>(0+P196*1+O196*2+N196*3+M196*4+L196*5+K196*6)/(K196+L196+M196+N196+O196+P196+Q196)</f>
        <v>2.89</v>
      </c>
      <c r="T196" s="4">
        <f ca="1">RANDBETWEEN(1,1000)</f>
        <v>989</v>
      </c>
    </row>
    <row r="197" spans="1:20" x14ac:dyDescent="0.35">
      <c r="A197" s="3">
        <v>44764</v>
      </c>
      <c r="B197" s="1">
        <v>398</v>
      </c>
      <c r="C197" s="1" t="s">
        <v>14</v>
      </c>
      <c r="D197" t="s">
        <v>379</v>
      </c>
      <c r="E197">
        <v>6</v>
      </c>
      <c r="F197" s="6">
        <v>20</v>
      </c>
      <c r="G197">
        <v>0</v>
      </c>
      <c r="H197" s="5">
        <v>0.32445000000000002</v>
      </c>
      <c r="I197" s="4">
        <v>43099</v>
      </c>
      <c r="J197" s="4">
        <v>3665</v>
      </c>
      <c r="K197" s="1">
        <v>0</v>
      </c>
      <c r="L197" s="1">
        <v>3</v>
      </c>
      <c r="M197" s="1">
        <v>26</v>
      </c>
      <c r="N197" s="1">
        <v>41</v>
      </c>
      <c r="O197" s="1">
        <v>23</v>
      </c>
      <c r="P197" s="1">
        <v>6</v>
      </c>
      <c r="Q197" s="1">
        <v>1</v>
      </c>
      <c r="R197" s="4">
        <f>J197/I197</f>
        <v>8.5036775795262073E-2</v>
      </c>
      <c r="S197" s="4">
        <f>(0+P197*1+O197*2+N197*3+M197*4+L197*5+K197*6)/(K197+L197+M197+N197+O197+P197+Q197)</f>
        <v>2.94</v>
      </c>
      <c r="T197" s="4">
        <f ca="1">RANDBETWEEN(1,1000)</f>
        <v>478</v>
      </c>
    </row>
    <row r="198" spans="1:20" x14ac:dyDescent="0.35">
      <c r="A198" s="3">
        <v>44765</v>
      </c>
      <c r="B198" s="1">
        <v>399</v>
      </c>
      <c r="C198" s="1" t="s">
        <v>15</v>
      </c>
      <c r="D198" t="s">
        <v>379</v>
      </c>
      <c r="E198">
        <v>6</v>
      </c>
      <c r="F198" s="6">
        <v>23</v>
      </c>
      <c r="G198">
        <v>0</v>
      </c>
      <c r="H198" s="5">
        <v>0.28342000000000001</v>
      </c>
      <c r="I198" s="4">
        <v>36769</v>
      </c>
      <c r="J198" s="4">
        <v>3111</v>
      </c>
      <c r="K198" s="1">
        <v>0</v>
      </c>
      <c r="L198" s="1">
        <v>2</v>
      </c>
      <c r="M198" s="1">
        <v>18</v>
      </c>
      <c r="N198" s="1">
        <v>39</v>
      </c>
      <c r="O198" s="1">
        <v>28</v>
      </c>
      <c r="P198" s="1">
        <v>10</v>
      </c>
      <c r="Q198" s="1">
        <v>2</v>
      </c>
      <c r="R198" s="4">
        <f>J198/I198</f>
        <v>8.4609317631700612E-2</v>
      </c>
      <c r="S198" s="4">
        <f>(0+P198*1+O198*2+N198*3+M198*4+L198*5+K198*6)/(K198+L198+M198+N198+O198+P198+Q198)</f>
        <v>2.6767676767676769</v>
      </c>
      <c r="T198" s="4">
        <f ca="1">RANDBETWEEN(1,1000)</f>
        <v>797</v>
      </c>
    </row>
    <row r="199" spans="1:20" x14ac:dyDescent="0.35">
      <c r="A199" s="3">
        <v>44766</v>
      </c>
      <c r="B199" s="1">
        <v>400</v>
      </c>
      <c r="C199" s="1" t="s">
        <v>16</v>
      </c>
      <c r="D199" t="s">
        <v>379</v>
      </c>
      <c r="E199">
        <v>6</v>
      </c>
      <c r="F199" s="6">
        <v>11420</v>
      </c>
      <c r="G199">
        <v>0</v>
      </c>
      <c r="H199" s="5">
        <v>0.30484999999999901</v>
      </c>
      <c r="I199" s="4">
        <v>39813</v>
      </c>
      <c r="J199" s="4">
        <v>3401</v>
      </c>
      <c r="K199" s="1">
        <v>2</v>
      </c>
      <c r="L199" s="1">
        <v>6</v>
      </c>
      <c r="M199" s="1">
        <v>19</v>
      </c>
      <c r="N199" s="1">
        <v>29</v>
      </c>
      <c r="O199" s="1">
        <v>24</v>
      </c>
      <c r="P199" s="1">
        <v>15</v>
      </c>
      <c r="Q199" s="1">
        <v>4</v>
      </c>
      <c r="R199" s="4">
        <f>J199/I199</f>
        <v>8.5424358877753501E-2</v>
      </c>
      <c r="S199" s="4">
        <f>(0+P199*1+O199*2+N199*3+M199*4+L199*5+K199*6)/(K199+L199+M199+N199+O199+P199+Q199)</f>
        <v>2.7070707070707072</v>
      </c>
      <c r="T199" s="4">
        <f ca="1">RANDBETWEEN(1,1000)</f>
        <v>211</v>
      </c>
    </row>
    <row r="200" spans="1:20" x14ac:dyDescent="0.35">
      <c r="A200" s="3">
        <v>44767</v>
      </c>
      <c r="B200" s="1">
        <v>401</v>
      </c>
      <c r="C200" s="1" t="s">
        <v>17</v>
      </c>
      <c r="D200" t="s">
        <v>380</v>
      </c>
      <c r="E200">
        <v>8</v>
      </c>
      <c r="F200" s="6">
        <v>50</v>
      </c>
      <c r="G200">
        <v>1</v>
      </c>
      <c r="H200" s="5">
        <v>0.38865</v>
      </c>
      <c r="I200" s="4">
        <v>39228</v>
      </c>
      <c r="J200" s="4">
        <v>3339</v>
      </c>
      <c r="K200" s="1">
        <v>0</v>
      </c>
      <c r="L200" s="1">
        <v>4</v>
      </c>
      <c r="M200" s="1">
        <v>22</v>
      </c>
      <c r="N200" s="1">
        <v>32</v>
      </c>
      <c r="O200" s="1">
        <v>26</v>
      </c>
      <c r="P200" s="1">
        <v>13</v>
      </c>
      <c r="Q200" s="1">
        <v>2</v>
      </c>
      <c r="R200" s="4">
        <f>J200/I200</f>
        <v>8.5117773019271953E-2</v>
      </c>
      <c r="S200" s="4">
        <f>(0+P200*1+O200*2+N200*3+M200*4+L200*5+K200*6)/(K200+L200+M200+N200+O200+P200+Q200)</f>
        <v>2.7171717171717171</v>
      </c>
      <c r="T200" s="4">
        <f ca="1">RANDBETWEEN(1,1000)</f>
        <v>82</v>
      </c>
    </row>
    <row r="201" spans="1:20" x14ac:dyDescent="0.35">
      <c r="A201" s="3">
        <v>44768</v>
      </c>
      <c r="B201" s="1">
        <v>402</v>
      </c>
      <c r="C201" s="1" t="s">
        <v>18</v>
      </c>
      <c r="D201" t="s">
        <v>379</v>
      </c>
      <c r="E201">
        <v>6</v>
      </c>
      <c r="F201" s="6">
        <v>49</v>
      </c>
      <c r="G201">
        <v>1</v>
      </c>
      <c r="H201" s="5">
        <v>0.25373000000000001</v>
      </c>
      <c r="I201" s="4">
        <v>39171</v>
      </c>
      <c r="J201" s="4">
        <v>3507</v>
      </c>
      <c r="K201" s="1">
        <v>0</v>
      </c>
      <c r="L201" s="1">
        <v>2</v>
      </c>
      <c r="M201" s="1">
        <v>15</v>
      </c>
      <c r="N201" s="1">
        <v>24</v>
      </c>
      <c r="O201" s="1">
        <v>22</v>
      </c>
      <c r="P201" s="1">
        <v>25</v>
      </c>
      <c r="Q201" s="1">
        <v>13</v>
      </c>
      <c r="R201" s="4">
        <f>J201/I201</f>
        <v>8.953052002757142E-2</v>
      </c>
      <c r="S201" s="4">
        <f>(0+P201*1+O201*2+N201*3+M201*4+L201*5+K201*6)/(K201+L201+M201+N201+O201+P201+Q201)</f>
        <v>2.0891089108910892</v>
      </c>
      <c r="T201" s="4">
        <f ca="1">RANDBETWEEN(1,1000)</f>
        <v>685</v>
      </c>
    </row>
    <row r="202" spans="1:20" x14ac:dyDescent="0.35">
      <c r="A202" s="3">
        <v>44769</v>
      </c>
      <c r="B202" s="1">
        <v>403</v>
      </c>
      <c r="C202" s="1" t="s">
        <v>210</v>
      </c>
      <c r="D202" t="s">
        <v>370</v>
      </c>
      <c r="E202">
        <v>6</v>
      </c>
      <c r="F202" s="6">
        <v>888</v>
      </c>
      <c r="G202">
        <v>2</v>
      </c>
      <c r="H202" s="5">
        <v>0.35531999999999903</v>
      </c>
      <c r="I202" s="4">
        <v>38384</v>
      </c>
      <c r="J202" s="4">
        <v>3285</v>
      </c>
      <c r="K202" s="1">
        <v>0</v>
      </c>
      <c r="L202" s="1">
        <v>1</v>
      </c>
      <c r="M202" s="1">
        <v>11</v>
      </c>
      <c r="N202" s="1">
        <v>36</v>
      </c>
      <c r="O202" s="1">
        <v>36</v>
      </c>
      <c r="P202" s="1">
        <v>14</v>
      </c>
      <c r="Q202" s="1">
        <v>1</v>
      </c>
      <c r="R202" s="4">
        <f>J202/I202</f>
        <v>8.558253438932889E-2</v>
      </c>
      <c r="S202" s="4">
        <f>(0+P202*1+O202*2+N202*3+M202*4+L202*5+K202*6)/(K202+L202+M202+N202+O202+P202+Q202)</f>
        <v>2.4545454545454546</v>
      </c>
      <c r="T202" s="4">
        <f ca="1">RANDBETWEEN(1,1000)</f>
        <v>33</v>
      </c>
    </row>
    <row r="203" spans="1:20" x14ac:dyDescent="0.35">
      <c r="A203" s="3">
        <v>44770</v>
      </c>
      <c r="B203" s="1">
        <v>404</v>
      </c>
      <c r="C203" s="1" t="s">
        <v>209</v>
      </c>
      <c r="D203" t="s">
        <v>380</v>
      </c>
      <c r="E203">
        <v>8</v>
      </c>
      <c r="F203" s="6">
        <v>112</v>
      </c>
      <c r="G203">
        <v>0</v>
      </c>
      <c r="H203" s="5">
        <v>0.2727</v>
      </c>
      <c r="I203" s="4">
        <v>40650</v>
      </c>
      <c r="J203" s="4">
        <v>3490</v>
      </c>
      <c r="K203" s="1">
        <v>0</v>
      </c>
      <c r="L203" s="1">
        <v>7</v>
      </c>
      <c r="M203" s="1">
        <v>26</v>
      </c>
      <c r="N203" s="1">
        <v>32</v>
      </c>
      <c r="O203" s="1">
        <v>21</v>
      </c>
      <c r="P203" s="1">
        <v>11</v>
      </c>
      <c r="Q203" s="1">
        <v>2</v>
      </c>
      <c r="R203" s="4">
        <f>J203/I203</f>
        <v>8.5854858548585489E-2</v>
      </c>
      <c r="S203" s="4">
        <f>(0+P203*1+O203*2+N203*3+M203*4+L203*5+K203*6)/(K203+L203+M203+N203+O203+P203+Q203)</f>
        <v>2.9090909090909092</v>
      </c>
      <c r="T203" s="4">
        <f ca="1">RANDBETWEEN(1,1000)</f>
        <v>304</v>
      </c>
    </row>
    <row r="204" spans="1:20" x14ac:dyDescent="0.35">
      <c r="A204" s="3">
        <v>44771</v>
      </c>
      <c r="B204" s="1">
        <v>405</v>
      </c>
      <c r="C204" s="1" t="s">
        <v>208</v>
      </c>
      <c r="D204" t="s">
        <v>380</v>
      </c>
      <c r="E204">
        <v>8</v>
      </c>
      <c r="F204" s="6">
        <v>1550</v>
      </c>
      <c r="G204">
        <v>0</v>
      </c>
      <c r="H204" s="5">
        <v>0.32816999999999902</v>
      </c>
      <c r="I204" s="4">
        <v>37791</v>
      </c>
      <c r="J204" s="4">
        <v>3213</v>
      </c>
      <c r="K204" s="1">
        <v>0</v>
      </c>
      <c r="L204" s="1">
        <v>5</v>
      </c>
      <c r="M204" s="1">
        <v>30</v>
      </c>
      <c r="N204" s="1">
        <v>38</v>
      </c>
      <c r="O204" s="1">
        <v>20</v>
      </c>
      <c r="P204" s="1">
        <v>6</v>
      </c>
      <c r="Q204" s="1">
        <v>1</v>
      </c>
      <c r="R204" s="4">
        <f>J204/I204</f>
        <v>8.5020242914979755E-2</v>
      </c>
      <c r="S204" s="4">
        <f>(0+P204*1+O204*2+N204*3+M204*4+L204*5+K204*6)/(K204+L204+M204+N204+O204+P204+Q204)</f>
        <v>3.05</v>
      </c>
      <c r="T204" s="4">
        <f ca="1">RANDBETWEEN(1,1000)</f>
        <v>649</v>
      </c>
    </row>
    <row r="205" spans="1:20" x14ac:dyDescent="0.35">
      <c r="A205" s="3">
        <v>44772</v>
      </c>
      <c r="B205" s="1">
        <v>406</v>
      </c>
      <c r="C205" s="1" t="s">
        <v>207</v>
      </c>
      <c r="D205" t="s">
        <v>380</v>
      </c>
      <c r="E205">
        <v>8</v>
      </c>
      <c r="F205" s="6">
        <v>217</v>
      </c>
      <c r="G205">
        <v>1</v>
      </c>
      <c r="H205" s="5">
        <v>0.12730999999999901</v>
      </c>
      <c r="I205" s="4">
        <v>37353</v>
      </c>
      <c r="J205" s="4">
        <v>3171</v>
      </c>
      <c r="K205" s="1">
        <v>0</v>
      </c>
      <c r="L205" s="1">
        <v>2</v>
      </c>
      <c r="M205" s="1">
        <v>14</v>
      </c>
      <c r="N205" s="1">
        <v>42</v>
      </c>
      <c r="O205" s="1">
        <v>31</v>
      </c>
      <c r="P205" s="1">
        <v>10</v>
      </c>
      <c r="Q205" s="1">
        <v>1</v>
      </c>
      <c r="R205" s="4">
        <f>J205/I205</f>
        <v>8.4892779696409931E-2</v>
      </c>
      <c r="S205" s="4">
        <f>(0+P205*1+O205*2+N205*3+M205*4+L205*5+K205*6)/(K205+L205+M205+N205+O205+P205+Q205)</f>
        <v>2.64</v>
      </c>
      <c r="T205" s="4">
        <f ca="1">RANDBETWEEN(1,1000)</f>
        <v>576</v>
      </c>
    </row>
    <row r="206" spans="1:20" x14ac:dyDescent="0.35">
      <c r="A206" s="3">
        <v>44773</v>
      </c>
      <c r="B206" s="1">
        <v>407</v>
      </c>
      <c r="C206" s="1" t="s">
        <v>206</v>
      </c>
      <c r="D206" t="s">
        <v>379</v>
      </c>
      <c r="E206">
        <v>6</v>
      </c>
      <c r="F206" s="6">
        <v>986</v>
      </c>
      <c r="G206">
        <v>0</v>
      </c>
      <c r="H206" s="5">
        <v>0.21271000000000001</v>
      </c>
      <c r="I206" s="4">
        <v>39250</v>
      </c>
      <c r="J206" s="4">
        <v>3369</v>
      </c>
      <c r="K206" s="1">
        <v>1</v>
      </c>
      <c r="L206" s="1">
        <v>8</v>
      </c>
      <c r="M206" s="1">
        <v>26</v>
      </c>
      <c r="N206" s="1">
        <v>33</v>
      </c>
      <c r="O206" s="1">
        <v>19</v>
      </c>
      <c r="P206" s="1">
        <v>10</v>
      </c>
      <c r="Q206" s="1">
        <v>2</v>
      </c>
      <c r="R206" s="4">
        <f>J206/I206</f>
        <v>8.58343949044586E-2</v>
      </c>
      <c r="S206" s="4">
        <f>(0+P206*1+O206*2+N206*3+M206*4+L206*5+K206*6)/(K206+L206+M206+N206+O206+P206+Q206)</f>
        <v>3</v>
      </c>
      <c r="T206" s="4">
        <f ca="1">RANDBETWEEN(1,1000)</f>
        <v>704</v>
      </c>
    </row>
    <row r="207" spans="1:20" x14ac:dyDescent="0.35">
      <c r="A207" s="3">
        <v>44774</v>
      </c>
      <c r="B207" s="1">
        <v>408</v>
      </c>
      <c r="C207" s="1" t="s">
        <v>205</v>
      </c>
      <c r="D207" t="s">
        <v>379</v>
      </c>
      <c r="E207">
        <v>6</v>
      </c>
      <c r="F207" s="6">
        <v>370</v>
      </c>
      <c r="G207">
        <v>0</v>
      </c>
      <c r="H207" s="5">
        <v>0.26062999999999997</v>
      </c>
      <c r="I207" s="4">
        <v>36662</v>
      </c>
      <c r="J207" s="4">
        <v>3303</v>
      </c>
      <c r="K207" s="1">
        <v>0</v>
      </c>
      <c r="L207" s="1">
        <v>5</v>
      </c>
      <c r="M207" s="1">
        <v>20</v>
      </c>
      <c r="N207" s="1">
        <v>33</v>
      </c>
      <c r="O207" s="1">
        <v>27</v>
      </c>
      <c r="P207" s="1">
        <v>13</v>
      </c>
      <c r="Q207" s="1">
        <v>2</v>
      </c>
      <c r="R207" s="4">
        <f>J207/I207</f>
        <v>9.0093284599858159E-2</v>
      </c>
      <c r="S207" s="4">
        <f>(0+P207*1+O207*2+N207*3+M207*4+L207*5+K207*6)/(K207+L207+M207+N207+O207+P207+Q207)</f>
        <v>2.71</v>
      </c>
      <c r="T207" s="4">
        <f ca="1">RANDBETWEEN(1,1000)</f>
        <v>818</v>
      </c>
    </row>
    <row r="208" spans="1:20" x14ac:dyDescent="0.35">
      <c r="A208" s="3">
        <v>44775</v>
      </c>
      <c r="B208" s="1">
        <v>409</v>
      </c>
      <c r="C208" s="1" t="s">
        <v>211</v>
      </c>
      <c r="D208" t="s">
        <v>383</v>
      </c>
      <c r="E208">
        <v>2</v>
      </c>
      <c r="F208" s="6">
        <v>3</v>
      </c>
      <c r="G208">
        <v>1</v>
      </c>
      <c r="H208" s="5">
        <v>0.18262</v>
      </c>
      <c r="I208" s="2">
        <v>34909</v>
      </c>
      <c r="J208" s="2">
        <v>3380</v>
      </c>
      <c r="K208" s="1">
        <v>0</v>
      </c>
      <c r="L208" s="1">
        <v>0</v>
      </c>
      <c r="M208" s="1">
        <v>4</v>
      </c>
      <c r="N208" s="1">
        <v>17</v>
      </c>
      <c r="O208" s="1">
        <v>28</v>
      </c>
      <c r="P208" s="1">
        <v>35</v>
      </c>
      <c r="Q208" s="1">
        <v>15</v>
      </c>
      <c r="R208" s="4">
        <f>J208/I208</f>
        <v>9.6823168810335439E-2</v>
      </c>
      <c r="S208" s="4">
        <f>(0+P208*1+O208*2+N208*3+M208*4+L208*5+K208*6)/(K208+L208+M208+N208+O208+P208+Q208)</f>
        <v>1.595959595959596</v>
      </c>
      <c r="T208" s="4">
        <f ca="1">RANDBETWEEN(1,1000)</f>
        <v>276</v>
      </c>
    </row>
    <row r="209" spans="1:20" x14ac:dyDescent="0.35">
      <c r="A209" s="3">
        <v>44776</v>
      </c>
      <c r="B209" s="1">
        <v>410</v>
      </c>
      <c r="C209" s="1" t="s">
        <v>227</v>
      </c>
      <c r="D209" t="s">
        <v>379</v>
      </c>
      <c r="E209">
        <v>6</v>
      </c>
      <c r="F209" s="6">
        <v>3860</v>
      </c>
      <c r="G209">
        <v>0</v>
      </c>
      <c r="H209" s="5">
        <v>0.27389000000000002</v>
      </c>
      <c r="I209" s="2">
        <v>38381</v>
      </c>
      <c r="J209" s="2">
        <v>3327</v>
      </c>
      <c r="K209" s="1">
        <v>1</v>
      </c>
      <c r="L209" s="1">
        <v>5</v>
      </c>
      <c r="M209" s="1">
        <v>17</v>
      </c>
      <c r="N209" s="1">
        <v>31</v>
      </c>
      <c r="O209" s="1">
        <v>29</v>
      </c>
      <c r="P209" s="1">
        <v>15</v>
      </c>
      <c r="Q209" s="1">
        <v>3</v>
      </c>
      <c r="R209" s="4">
        <f>J209/I209</f>
        <v>8.6683515280998408E-2</v>
      </c>
      <c r="S209" s="4">
        <f>(0+P209*1+O209*2+N209*3+M209*4+L209*5+K209*6)/(K209+L209+M209+N209+O209+P209+Q209)</f>
        <v>2.6237623762376239</v>
      </c>
      <c r="T209" s="4">
        <f ca="1">RANDBETWEEN(1,1000)</f>
        <v>980</v>
      </c>
    </row>
    <row r="210" spans="1:20" x14ac:dyDescent="0.35">
      <c r="A210" s="3">
        <v>44777</v>
      </c>
      <c r="B210" s="1">
        <v>411</v>
      </c>
      <c r="C210" s="1" t="s">
        <v>226</v>
      </c>
      <c r="D210" t="s">
        <v>379</v>
      </c>
      <c r="E210">
        <v>6</v>
      </c>
      <c r="F210" s="6">
        <v>413</v>
      </c>
      <c r="G210">
        <v>0</v>
      </c>
      <c r="H210" s="5">
        <v>0.29163</v>
      </c>
      <c r="I210" s="2">
        <v>37229</v>
      </c>
      <c r="J210" s="2">
        <v>3336</v>
      </c>
      <c r="K210" s="1">
        <v>0</v>
      </c>
      <c r="L210" s="1">
        <v>4</v>
      </c>
      <c r="M210" s="1">
        <v>22</v>
      </c>
      <c r="N210" s="1">
        <v>39</v>
      </c>
      <c r="O210" s="1">
        <v>25</v>
      </c>
      <c r="P210" s="1">
        <v>8</v>
      </c>
      <c r="Q210" s="1">
        <v>1</v>
      </c>
      <c r="R210" s="4">
        <f>J210/I210</f>
        <v>8.9607563995809714E-2</v>
      </c>
      <c r="S210" s="4">
        <f>(0+P210*1+O210*2+N210*3+M210*4+L210*5+K210*6)/(K210+L210+M210+N210+O210+P210+Q210)</f>
        <v>2.8585858585858586</v>
      </c>
      <c r="T210" s="4">
        <f ca="1">RANDBETWEEN(1,1000)</f>
        <v>241</v>
      </c>
    </row>
    <row r="211" spans="1:20" x14ac:dyDescent="0.35">
      <c r="A211" s="3">
        <v>44778</v>
      </c>
      <c r="B211" s="1">
        <v>412</v>
      </c>
      <c r="C211" s="1" t="s">
        <v>225</v>
      </c>
      <c r="D211" t="s">
        <v>379</v>
      </c>
      <c r="E211">
        <v>6</v>
      </c>
      <c r="F211" s="6">
        <v>212</v>
      </c>
      <c r="G211">
        <v>1</v>
      </c>
      <c r="H211" s="5">
        <v>0.10253999999999899</v>
      </c>
      <c r="I211" s="2">
        <v>37350</v>
      </c>
      <c r="J211" s="2">
        <v>3428</v>
      </c>
      <c r="K211" s="1">
        <v>0</v>
      </c>
      <c r="L211" s="1">
        <v>1</v>
      </c>
      <c r="M211" s="1">
        <v>9</v>
      </c>
      <c r="N211" s="1">
        <v>29</v>
      </c>
      <c r="O211" s="1">
        <v>34</v>
      </c>
      <c r="P211" s="1">
        <v>22</v>
      </c>
      <c r="Q211" s="1">
        <v>5</v>
      </c>
      <c r="R211" s="4">
        <f>J211/I211</f>
        <v>9.1780455153949128E-2</v>
      </c>
      <c r="S211" s="4">
        <f>(0+P211*1+O211*2+N211*3+M211*4+L211*5+K211*6)/(K211+L211+M211+N211+O211+P211+Q211)</f>
        <v>2.1800000000000002</v>
      </c>
      <c r="T211" s="4">
        <f ca="1">RANDBETWEEN(1,1000)</f>
        <v>516</v>
      </c>
    </row>
    <row r="212" spans="1:20" x14ac:dyDescent="0.35">
      <c r="A212" s="3">
        <v>44779</v>
      </c>
      <c r="B212" s="1">
        <v>413</v>
      </c>
      <c r="C212" s="1" t="s">
        <v>224</v>
      </c>
      <c r="D212" t="s">
        <v>375</v>
      </c>
      <c r="E212">
        <v>1</v>
      </c>
      <c r="F212" s="6">
        <v>1220</v>
      </c>
      <c r="G212">
        <v>0</v>
      </c>
      <c r="H212" s="5">
        <v>0.38608999999999999</v>
      </c>
      <c r="I212" s="2">
        <v>38841</v>
      </c>
      <c r="J212" s="2">
        <v>3395</v>
      </c>
      <c r="K212" s="1">
        <v>3</v>
      </c>
      <c r="L212" s="1">
        <v>17</v>
      </c>
      <c r="M212" s="1">
        <v>31</v>
      </c>
      <c r="N212" s="1">
        <v>29</v>
      </c>
      <c r="O212" s="1">
        <v>15</v>
      </c>
      <c r="P212" s="1">
        <v>4</v>
      </c>
      <c r="Q212" s="1">
        <v>0</v>
      </c>
      <c r="R212" s="4">
        <f>J212/I212</f>
        <v>8.7407636260652399E-2</v>
      </c>
      <c r="S212" s="4">
        <f>(0+P212*1+O212*2+N212*3+M212*4+L212*5+K212*6)/(K212+L212+M212+N212+O212+P212+Q212)</f>
        <v>3.5151515151515151</v>
      </c>
      <c r="T212" s="4">
        <f ca="1">RANDBETWEEN(1,1000)</f>
        <v>420</v>
      </c>
    </row>
    <row r="213" spans="1:20" x14ac:dyDescent="0.35">
      <c r="A213" s="3">
        <v>44780</v>
      </c>
      <c r="B213" s="1">
        <v>414</v>
      </c>
      <c r="C213" s="1" t="s">
        <v>223</v>
      </c>
      <c r="D213" t="s">
        <v>371</v>
      </c>
      <c r="E213">
        <v>8</v>
      </c>
      <c r="F213" s="6">
        <v>266</v>
      </c>
      <c r="G213">
        <v>0</v>
      </c>
      <c r="H213" s="5">
        <v>0.35633999999999999</v>
      </c>
      <c r="I213" s="2">
        <v>36223</v>
      </c>
      <c r="J213" s="2">
        <v>3190</v>
      </c>
      <c r="K213" s="1">
        <v>0</v>
      </c>
      <c r="L213" s="1">
        <v>2</v>
      </c>
      <c r="M213" s="1">
        <v>16</v>
      </c>
      <c r="N213" s="1">
        <v>39</v>
      </c>
      <c r="O213" s="1">
        <v>29</v>
      </c>
      <c r="P213" s="1">
        <v>12</v>
      </c>
      <c r="Q213" s="1">
        <v>2</v>
      </c>
      <c r="R213" s="4">
        <f>J213/I213</f>
        <v>8.8065593683571211E-2</v>
      </c>
      <c r="S213" s="4">
        <f>(0+P213*1+O213*2+N213*3+M213*4+L213*5+K213*6)/(K213+L213+M213+N213+O213+P213+Q213)</f>
        <v>2.61</v>
      </c>
      <c r="T213" s="4">
        <f ca="1">RANDBETWEEN(1,1000)</f>
        <v>659</v>
      </c>
    </row>
    <row r="214" spans="1:20" x14ac:dyDescent="0.35">
      <c r="A214" s="3">
        <v>44781</v>
      </c>
      <c r="B214" s="1">
        <v>415</v>
      </c>
      <c r="C214" s="1" t="s">
        <v>222</v>
      </c>
      <c r="D214" t="s">
        <v>381</v>
      </c>
      <c r="E214">
        <v>1</v>
      </c>
      <c r="F214" s="6">
        <v>98</v>
      </c>
      <c r="G214">
        <v>0</v>
      </c>
      <c r="H214" s="5">
        <v>0.27756999999999998</v>
      </c>
      <c r="I214" s="2">
        <v>35516</v>
      </c>
      <c r="J214" s="2">
        <v>3187</v>
      </c>
      <c r="K214" s="1">
        <v>0</v>
      </c>
      <c r="L214" s="1">
        <v>3</v>
      </c>
      <c r="M214" s="1">
        <v>24</v>
      </c>
      <c r="N214" s="1">
        <v>38</v>
      </c>
      <c r="O214" s="1">
        <v>25</v>
      </c>
      <c r="P214" s="1">
        <v>9</v>
      </c>
      <c r="Q214" s="1">
        <v>1</v>
      </c>
      <c r="R214" s="4">
        <f>J214/I214</f>
        <v>8.9734204302286291E-2</v>
      </c>
      <c r="S214" s="4">
        <f>(0+P214*1+O214*2+N214*3+M214*4+L214*5+K214*6)/(K214+L214+M214+N214+O214+P214+Q214)</f>
        <v>2.84</v>
      </c>
      <c r="T214" s="4">
        <f ca="1">RANDBETWEEN(1,1000)</f>
        <v>334</v>
      </c>
    </row>
    <row r="215" spans="1:20" x14ac:dyDescent="0.35">
      <c r="A215" s="3">
        <v>44782</v>
      </c>
      <c r="B215" s="1">
        <v>416</v>
      </c>
      <c r="C215" s="1" t="s">
        <v>221</v>
      </c>
      <c r="D215" t="s">
        <v>379</v>
      </c>
      <c r="E215">
        <v>6</v>
      </c>
      <c r="F215" s="6">
        <v>306</v>
      </c>
      <c r="G215">
        <v>1</v>
      </c>
      <c r="H215" s="5">
        <v>0.30181999999999998</v>
      </c>
      <c r="I215" s="2">
        <v>36223</v>
      </c>
      <c r="J215" s="2">
        <v>3019</v>
      </c>
      <c r="K215" s="1">
        <v>0</v>
      </c>
      <c r="L215" s="1">
        <v>2</v>
      </c>
      <c r="M215" s="1">
        <v>16</v>
      </c>
      <c r="N215" s="1">
        <v>39</v>
      </c>
      <c r="O215" s="1">
        <v>29</v>
      </c>
      <c r="P215" s="1">
        <v>12</v>
      </c>
      <c r="Q215" s="1">
        <v>1</v>
      </c>
      <c r="R215" s="4">
        <f>J215/I215</f>
        <v>8.3344836153824917E-2</v>
      </c>
      <c r="S215" s="4">
        <f>(0+P215*1+O215*2+N215*3+M215*4+L215*5+K215*6)/(K215+L215+M215+N215+O215+P215+Q215)</f>
        <v>2.6363636363636362</v>
      </c>
      <c r="T215" s="4">
        <f ca="1">RANDBETWEEN(1,1000)</f>
        <v>656</v>
      </c>
    </row>
    <row r="216" spans="1:20" x14ac:dyDescent="0.35">
      <c r="A216" s="3">
        <v>44783</v>
      </c>
      <c r="B216" s="1">
        <v>417</v>
      </c>
      <c r="C216" s="1" t="s">
        <v>220</v>
      </c>
      <c r="D216" t="s">
        <v>380</v>
      </c>
      <c r="E216">
        <v>8</v>
      </c>
      <c r="F216" s="6">
        <v>186</v>
      </c>
      <c r="G216">
        <v>0</v>
      </c>
      <c r="H216" s="5">
        <v>0.22536999999999999</v>
      </c>
      <c r="I216" s="2">
        <v>37654</v>
      </c>
      <c r="J216" s="2">
        <v>3312</v>
      </c>
      <c r="K216" s="1">
        <v>0</v>
      </c>
      <c r="L216" s="1">
        <v>4</v>
      </c>
      <c r="M216" s="1">
        <v>20</v>
      </c>
      <c r="N216" s="1">
        <v>34</v>
      </c>
      <c r="O216" s="1">
        <v>27</v>
      </c>
      <c r="P216" s="1">
        <v>13</v>
      </c>
      <c r="Q216" s="1">
        <v>2</v>
      </c>
      <c r="R216" s="4">
        <f>J216/I216</f>
        <v>8.7958782599458218E-2</v>
      </c>
      <c r="S216" s="4">
        <f>(0+P216*1+O216*2+N216*3+M216*4+L216*5+K216*6)/(K216+L216+M216+N216+O216+P216+Q216)</f>
        <v>2.69</v>
      </c>
      <c r="T216" s="4">
        <f ca="1">RANDBETWEEN(1,1000)</f>
        <v>474</v>
      </c>
    </row>
    <row r="217" spans="1:20" x14ac:dyDescent="0.35">
      <c r="A217" s="3">
        <v>44784</v>
      </c>
      <c r="B217" s="1">
        <v>418</v>
      </c>
      <c r="C217" s="1" t="s">
        <v>218</v>
      </c>
      <c r="D217" t="s">
        <v>380</v>
      </c>
      <c r="E217">
        <v>8</v>
      </c>
      <c r="F217" s="6">
        <v>60</v>
      </c>
      <c r="G217">
        <v>0</v>
      </c>
      <c r="H217" s="5">
        <v>0.33657999999999999</v>
      </c>
      <c r="I217" s="2">
        <v>37301</v>
      </c>
      <c r="J217" s="2">
        <v>3243</v>
      </c>
      <c r="K217" s="1">
        <v>0</v>
      </c>
      <c r="L217" s="1">
        <v>6</v>
      </c>
      <c r="M217" s="1">
        <v>23</v>
      </c>
      <c r="N217" s="1">
        <v>37</v>
      </c>
      <c r="O217" s="1">
        <v>24</v>
      </c>
      <c r="P217" s="1">
        <v>8</v>
      </c>
      <c r="Q217" s="1">
        <v>1</v>
      </c>
      <c r="R217" s="4">
        <f>J217/I217</f>
        <v>8.6941368864105514E-2</v>
      </c>
      <c r="S217" s="4">
        <f>(0+P217*1+O217*2+N217*3+M217*4+L217*5+K217*6)/(K217+L217+M217+N217+O217+P217+Q217)</f>
        <v>2.9191919191919191</v>
      </c>
      <c r="T217" s="4">
        <f ca="1">RANDBETWEEN(1,1000)</f>
        <v>933</v>
      </c>
    </row>
    <row r="218" spans="1:20" x14ac:dyDescent="0.35">
      <c r="A218" s="3">
        <v>44785</v>
      </c>
      <c r="B218" s="1">
        <v>419</v>
      </c>
      <c r="C218" s="1" t="s">
        <v>217</v>
      </c>
      <c r="D218" t="s">
        <v>379</v>
      </c>
      <c r="E218">
        <v>6</v>
      </c>
      <c r="F218" s="6">
        <v>6480</v>
      </c>
      <c r="G218">
        <v>0</v>
      </c>
      <c r="H218" s="5">
        <v>0.30410999999999999</v>
      </c>
      <c r="I218" s="2">
        <v>34198</v>
      </c>
      <c r="J218" s="2">
        <v>3076</v>
      </c>
      <c r="K218" s="1">
        <v>0</v>
      </c>
      <c r="L218" s="1">
        <v>4</v>
      </c>
      <c r="M218" s="1">
        <v>18</v>
      </c>
      <c r="N218" s="1">
        <v>32</v>
      </c>
      <c r="O218" s="1">
        <v>29</v>
      </c>
      <c r="P218" s="1">
        <v>15</v>
      </c>
      <c r="Q218" s="1">
        <v>2</v>
      </c>
      <c r="R218" s="4">
        <f>J218/I218</f>
        <v>8.9946780513480318E-2</v>
      </c>
      <c r="S218" s="4">
        <f>(0+P218*1+O218*2+N218*3+M218*4+L218*5+K218*6)/(K218+L218+M218+N218+O218+P218+Q218)</f>
        <v>2.61</v>
      </c>
      <c r="T218" s="4">
        <f ca="1">RANDBETWEEN(1,1000)</f>
        <v>267</v>
      </c>
    </row>
    <row r="219" spans="1:20" x14ac:dyDescent="0.35">
      <c r="A219" s="3">
        <v>44786</v>
      </c>
      <c r="B219" s="1">
        <v>420</v>
      </c>
      <c r="C219" s="1" t="s">
        <v>216</v>
      </c>
      <c r="D219" t="s">
        <v>381</v>
      </c>
      <c r="E219">
        <v>1</v>
      </c>
      <c r="F219" s="6">
        <v>30</v>
      </c>
      <c r="G219">
        <v>0</v>
      </c>
      <c r="H219" s="5">
        <v>0.18346999999999999</v>
      </c>
      <c r="I219" s="2">
        <v>35276</v>
      </c>
      <c r="J219" s="2">
        <v>3185</v>
      </c>
      <c r="K219" s="1">
        <v>0</v>
      </c>
      <c r="L219" s="1">
        <v>1</v>
      </c>
      <c r="M219" s="1">
        <v>11</v>
      </c>
      <c r="N219" s="1">
        <v>33</v>
      </c>
      <c r="O219" s="1">
        <v>25</v>
      </c>
      <c r="P219" s="1">
        <v>22</v>
      </c>
      <c r="Q219" s="1">
        <v>7</v>
      </c>
      <c r="R219" s="4">
        <f>J219/I219</f>
        <v>9.0288014514117249E-2</v>
      </c>
      <c r="S219" s="4">
        <f>(0+P219*1+O219*2+N219*3+M219*4+L219*5+K219*6)/(K219+L219+M219+N219+O219+P219+Q219)</f>
        <v>2.2222222222222223</v>
      </c>
      <c r="T219" s="4">
        <f ca="1">RANDBETWEEN(1,1000)</f>
        <v>698</v>
      </c>
    </row>
    <row r="220" spans="1:20" x14ac:dyDescent="0.35">
      <c r="A220" s="3">
        <v>44787</v>
      </c>
      <c r="B220" s="1">
        <v>421</v>
      </c>
      <c r="C220" s="1" t="s">
        <v>215</v>
      </c>
      <c r="D220" t="s">
        <v>370</v>
      </c>
      <c r="E220">
        <v>6</v>
      </c>
      <c r="F220" s="6">
        <v>262</v>
      </c>
      <c r="G220">
        <v>1</v>
      </c>
      <c r="H220" s="5">
        <v>0.22771</v>
      </c>
      <c r="I220" s="2">
        <v>31652</v>
      </c>
      <c r="J220" s="2">
        <v>2968</v>
      </c>
      <c r="K220" s="1">
        <v>0</v>
      </c>
      <c r="L220" s="1">
        <v>2</v>
      </c>
      <c r="M220" s="1">
        <v>17</v>
      </c>
      <c r="N220" s="1">
        <v>33</v>
      </c>
      <c r="O220" s="1">
        <v>28</v>
      </c>
      <c r="P220" s="1">
        <v>16</v>
      </c>
      <c r="Q220" s="1">
        <v>4</v>
      </c>
      <c r="R220" s="4">
        <f>J220/I220</f>
        <v>9.3769745987615311E-2</v>
      </c>
      <c r="S220" s="4">
        <f>(0+P220*1+O220*2+N220*3+M220*4+L220*5+K220*6)/(K220+L220+M220+N220+O220+P220+Q220)</f>
        <v>2.4900000000000002</v>
      </c>
      <c r="T220" s="4">
        <f ca="1">RANDBETWEEN(1,1000)</f>
        <v>828</v>
      </c>
    </row>
    <row r="221" spans="1:20" x14ac:dyDescent="0.35">
      <c r="A221" s="3">
        <v>44788</v>
      </c>
      <c r="B221" s="1">
        <v>422</v>
      </c>
      <c r="C221" s="1" t="s">
        <v>214</v>
      </c>
      <c r="D221" t="s">
        <v>379</v>
      </c>
      <c r="E221">
        <v>6</v>
      </c>
      <c r="F221" s="6">
        <v>426</v>
      </c>
      <c r="G221">
        <v>0</v>
      </c>
      <c r="H221" s="5">
        <v>0.28897</v>
      </c>
      <c r="I221" s="2">
        <v>35376</v>
      </c>
      <c r="J221" s="2">
        <v>3180</v>
      </c>
      <c r="K221" s="1">
        <v>0</v>
      </c>
      <c r="L221" s="1">
        <v>4</v>
      </c>
      <c r="M221" s="1">
        <v>17</v>
      </c>
      <c r="N221" s="1">
        <v>30</v>
      </c>
      <c r="O221" s="1">
        <v>27</v>
      </c>
      <c r="P221" s="1">
        <v>17</v>
      </c>
      <c r="Q221" s="1">
        <v>5</v>
      </c>
      <c r="R221" s="4">
        <f>J221/I221</f>
        <v>8.9891451831750332E-2</v>
      </c>
      <c r="S221" s="4">
        <f>(0+P221*1+O221*2+N221*3+M221*4+L221*5+K221*6)/(K221+L221+M221+N221+O221+P221+Q221)</f>
        <v>2.4900000000000002</v>
      </c>
      <c r="T221" s="4">
        <f ca="1">RANDBETWEEN(1,1000)</f>
        <v>625</v>
      </c>
    </row>
    <row r="222" spans="1:20" x14ac:dyDescent="0.35">
      <c r="A222" s="3">
        <v>44789</v>
      </c>
      <c r="B222" s="1">
        <v>423</v>
      </c>
      <c r="C222" s="1" t="s">
        <v>213</v>
      </c>
      <c r="D222" t="s">
        <v>370</v>
      </c>
      <c r="E222">
        <v>6</v>
      </c>
      <c r="F222" s="6">
        <v>8</v>
      </c>
      <c r="G222">
        <v>0</v>
      </c>
      <c r="H222" s="5">
        <v>0.27487</v>
      </c>
      <c r="I222" s="2">
        <v>35105</v>
      </c>
      <c r="J222" s="2">
        <v>3087</v>
      </c>
      <c r="K222" s="1">
        <v>0</v>
      </c>
      <c r="L222" s="1">
        <v>3</v>
      </c>
      <c r="M222" s="1">
        <v>19</v>
      </c>
      <c r="N222" s="1">
        <v>39</v>
      </c>
      <c r="O222" s="1">
        <v>29</v>
      </c>
      <c r="P222" s="1">
        <v>9</v>
      </c>
      <c r="Q222" s="1">
        <v>1</v>
      </c>
      <c r="R222" s="4">
        <f>J222/I222</f>
        <v>8.7936191425722829E-2</v>
      </c>
      <c r="S222" s="4">
        <f>(0+P222*1+O222*2+N222*3+M222*4+L222*5+K222*6)/(K222+L222+M222+N222+O222+P222+Q222)</f>
        <v>2.75</v>
      </c>
      <c r="T222" s="4">
        <f ca="1">RANDBETWEEN(1,1000)</f>
        <v>86</v>
      </c>
    </row>
    <row r="223" spans="1:20" x14ac:dyDescent="0.35">
      <c r="A223" s="3">
        <v>44790</v>
      </c>
      <c r="B223" s="1">
        <v>424</v>
      </c>
      <c r="C223" s="1" t="s">
        <v>212</v>
      </c>
      <c r="D223" t="s">
        <v>385</v>
      </c>
      <c r="E223">
        <v>2</v>
      </c>
      <c r="F223" s="6">
        <v>3360</v>
      </c>
      <c r="G223">
        <v>0</v>
      </c>
      <c r="H223" s="5">
        <v>0.33865999999999902</v>
      </c>
      <c r="I223" s="2">
        <v>35815</v>
      </c>
      <c r="J223" s="2">
        <v>3173</v>
      </c>
      <c r="K223" s="1">
        <v>1</v>
      </c>
      <c r="L223" s="1">
        <v>6</v>
      </c>
      <c r="M223" s="1">
        <v>28</v>
      </c>
      <c r="N223" s="1">
        <v>38</v>
      </c>
      <c r="O223" s="1">
        <v>21</v>
      </c>
      <c r="P223" s="1">
        <v>6</v>
      </c>
      <c r="Q223" s="1">
        <v>1</v>
      </c>
      <c r="R223" s="4">
        <f>J223/I223</f>
        <v>8.8594164456233415E-2</v>
      </c>
      <c r="S223" s="4">
        <f>(0+P223*1+O223*2+N223*3+M223*4+L223*5+K223*6)/(K223+L223+M223+N223+O223+P223+Q223)</f>
        <v>3.0693069306930694</v>
      </c>
      <c r="T223" s="4">
        <f ca="1">RANDBETWEEN(1,1000)</f>
        <v>61</v>
      </c>
    </row>
    <row r="224" spans="1:20" x14ac:dyDescent="0.35">
      <c r="A224" s="3">
        <v>44791</v>
      </c>
      <c r="B224" s="1">
        <v>425</v>
      </c>
      <c r="C224" s="1" t="s">
        <v>219</v>
      </c>
      <c r="D224" t="s">
        <v>379</v>
      </c>
      <c r="E224">
        <v>6</v>
      </c>
      <c r="F224" s="6">
        <v>11</v>
      </c>
      <c r="G224">
        <v>0</v>
      </c>
      <c r="H224" s="5">
        <v>0.28347</v>
      </c>
      <c r="I224" s="2">
        <v>34938</v>
      </c>
      <c r="J224" s="2">
        <v>3172</v>
      </c>
      <c r="K224" s="1">
        <v>0</v>
      </c>
      <c r="L224" s="1">
        <v>3</v>
      </c>
      <c r="M224" s="1">
        <v>22</v>
      </c>
      <c r="N224" s="1">
        <v>43</v>
      </c>
      <c r="O224" s="1">
        <v>25</v>
      </c>
      <c r="P224" s="1">
        <v>7</v>
      </c>
      <c r="Q224" s="1">
        <v>1</v>
      </c>
      <c r="R224" s="4">
        <f>J224/I224</f>
        <v>9.0789398362814133E-2</v>
      </c>
      <c r="S224" s="4">
        <f>(0+P224*1+O224*2+N224*3+M224*4+L224*5+K224*6)/(K224+L224+M224+N224+O224+P224+Q224)</f>
        <v>2.8613861386138613</v>
      </c>
      <c r="T224" s="4">
        <f ca="1">RANDBETWEEN(1,1000)</f>
        <v>295</v>
      </c>
    </row>
    <row r="225" spans="1:20" x14ac:dyDescent="0.35">
      <c r="A225" s="3">
        <v>44792</v>
      </c>
      <c r="B225" s="1">
        <v>426</v>
      </c>
      <c r="C225" s="1" t="s">
        <v>243</v>
      </c>
      <c r="D225" t="s">
        <v>380</v>
      </c>
      <c r="E225">
        <v>8</v>
      </c>
      <c r="F225" s="6">
        <v>108</v>
      </c>
      <c r="G225">
        <v>0</v>
      </c>
      <c r="H225" s="5">
        <v>0.23225999999999999</v>
      </c>
      <c r="I225" s="2">
        <v>33965</v>
      </c>
      <c r="J225" s="2">
        <v>2987</v>
      </c>
      <c r="K225" s="1">
        <v>0</v>
      </c>
      <c r="L225" s="1">
        <v>4</v>
      </c>
      <c r="M225" s="1">
        <v>23</v>
      </c>
      <c r="N225" s="1">
        <v>36</v>
      </c>
      <c r="O225" s="1">
        <v>26</v>
      </c>
      <c r="P225" s="1">
        <v>10</v>
      </c>
      <c r="Q225" s="1">
        <v>1</v>
      </c>
      <c r="R225" s="4">
        <f>J225/I225</f>
        <v>8.7943471220373909E-2</v>
      </c>
      <c r="S225" s="4">
        <f>(0+P225*1+O225*2+N225*3+M225*4+L225*5+K225*6)/(K225+L225+M225+N225+O225+P225+Q225)</f>
        <v>2.82</v>
      </c>
      <c r="T225" s="4">
        <f ca="1">RANDBETWEEN(1,1000)</f>
        <v>340</v>
      </c>
    </row>
    <row r="226" spans="1:20" x14ac:dyDescent="0.35">
      <c r="A226" s="3">
        <v>44793</v>
      </c>
      <c r="B226" s="1">
        <v>427</v>
      </c>
      <c r="C226" s="1" t="s">
        <v>242</v>
      </c>
      <c r="D226" t="s">
        <v>380</v>
      </c>
      <c r="E226">
        <v>8</v>
      </c>
      <c r="F226" s="6">
        <v>7330</v>
      </c>
      <c r="G226">
        <v>1</v>
      </c>
      <c r="H226" s="5">
        <v>0.44967999999999902</v>
      </c>
      <c r="I226" s="2">
        <v>38245</v>
      </c>
      <c r="J226" s="2">
        <v>3249</v>
      </c>
      <c r="K226" s="1">
        <v>1</v>
      </c>
      <c r="L226" s="1">
        <v>22</v>
      </c>
      <c r="M226" s="1">
        <v>32</v>
      </c>
      <c r="N226" s="1">
        <v>26</v>
      </c>
      <c r="O226" s="1">
        <v>14</v>
      </c>
      <c r="P226" s="1">
        <v>5</v>
      </c>
      <c r="Q226" s="1">
        <v>1</v>
      </c>
      <c r="R226" s="4">
        <f>J226/I226</f>
        <v>8.4952281343966526E-2</v>
      </c>
      <c r="S226" s="4">
        <f>(0+P226*1+O226*2+N226*3+M226*4+L226*5+K226*6)/(K226+L226+M226+N226+O226+P226+Q226)</f>
        <v>3.5148514851485149</v>
      </c>
      <c r="T226" s="4">
        <f ca="1">RANDBETWEEN(1,1000)</f>
        <v>848</v>
      </c>
    </row>
    <row r="227" spans="1:20" x14ac:dyDescent="0.35">
      <c r="A227" s="3">
        <v>44794</v>
      </c>
      <c r="B227" s="1">
        <v>428</v>
      </c>
      <c r="C227" s="1" t="s">
        <v>241</v>
      </c>
      <c r="D227" t="s">
        <v>379</v>
      </c>
      <c r="E227">
        <v>6</v>
      </c>
      <c r="F227" s="6">
        <v>1750</v>
      </c>
      <c r="G227">
        <v>0</v>
      </c>
      <c r="H227" s="5">
        <v>0.38656999999999903</v>
      </c>
      <c r="I227" s="2">
        <v>35617</v>
      </c>
      <c r="J227" s="2">
        <v>3186</v>
      </c>
      <c r="K227" s="1">
        <v>1</v>
      </c>
      <c r="L227" s="1">
        <v>7</v>
      </c>
      <c r="M227" s="1">
        <v>19</v>
      </c>
      <c r="N227" s="1">
        <v>27</v>
      </c>
      <c r="O227" s="1">
        <v>24</v>
      </c>
      <c r="P227" s="1">
        <v>17</v>
      </c>
      <c r="Q227" s="1">
        <v>5</v>
      </c>
      <c r="R227" s="4">
        <f>J227/I227</f>
        <v>8.9451666339107727E-2</v>
      </c>
      <c r="S227" s="4">
        <f>(0+P227*1+O227*2+N227*3+M227*4+L227*5+K227*6)/(K227+L227+M227+N227+O227+P227+Q227)</f>
        <v>2.63</v>
      </c>
      <c r="T227" s="4">
        <f ca="1">RANDBETWEEN(1,1000)</f>
        <v>259</v>
      </c>
    </row>
    <row r="228" spans="1:20" x14ac:dyDescent="0.35">
      <c r="A228" s="3">
        <v>44795</v>
      </c>
      <c r="B228" s="1">
        <v>429</v>
      </c>
      <c r="C228" s="1" t="s">
        <v>240</v>
      </c>
      <c r="D228" t="s">
        <v>379</v>
      </c>
      <c r="E228">
        <v>6</v>
      </c>
      <c r="F228" s="6">
        <v>687</v>
      </c>
      <c r="G228">
        <v>0</v>
      </c>
      <c r="H228" s="5">
        <v>0.37117</v>
      </c>
      <c r="I228" s="2">
        <v>35888</v>
      </c>
      <c r="J228" s="2">
        <v>3123</v>
      </c>
      <c r="K228" s="1">
        <v>0</v>
      </c>
      <c r="L228" s="1">
        <v>7</v>
      </c>
      <c r="M228" s="1">
        <v>33</v>
      </c>
      <c r="N228" s="1">
        <v>37</v>
      </c>
      <c r="O228" s="1">
        <v>17</v>
      </c>
      <c r="P228" s="1">
        <v>5</v>
      </c>
      <c r="Q228" s="1">
        <v>0</v>
      </c>
      <c r="R228" s="4">
        <f>J228/I228</f>
        <v>8.7020731163620149E-2</v>
      </c>
      <c r="S228" s="4">
        <f>(0+P228*1+O228*2+N228*3+M228*4+L228*5+K228*6)/(K228+L228+M228+N228+O228+P228+Q228)</f>
        <v>3.202020202020202</v>
      </c>
      <c r="T228" s="4">
        <f ca="1">RANDBETWEEN(1,1000)</f>
        <v>365</v>
      </c>
    </row>
    <row r="229" spans="1:20" x14ac:dyDescent="0.35">
      <c r="A229" s="3">
        <v>44796</v>
      </c>
      <c r="B229" s="1">
        <v>430</v>
      </c>
      <c r="C229" s="1" t="s">
        <v>239</v>
      </c>
      <c r="D229" t="s">
        <v>380</v>
      </c>
      <c r="E229">
        <v>8</v>
      </c>
      <c r="F229" s="6">
        <v>246</v>
      </c>
      <c r="G229">
        <v>0</v>
      </c>
      <c r="H229" s="5">
        <v>0.30296000000000001</v>
      </c>
      <c r="I229" s="2">
        <v>33549</v>
      </c>
      <c r="J229" s="2">
        <v>2933</v>
      </c>
      <c r="K229" s="1">
        <v>0</v>
      </c>
      <c r="L229" s="1">
        <v>2</v>
      </c>
      <c r="M229" s="1">
        <v>13</v>
      </c>
      <c r="N229" s="1">
        <v>32</v>
      </c>
      <c r="O229" s="1">
        <v>32</v>
      </c>
      <c r="P229" s="1">
        <v>17</v>
      </c>
      <c r="Q229" s="1">
        <v>3</v>
      </c>
      <c r="R229" s="4">
        <f>J229/I229</f>
        <v>8.7424364362574142E-2</v>
      </c>
      <c r="S229" s="4">
        <f>(0+P229*1+O229*2+N229*3+M229*4+L229*5+K229*6)/(K229+L229+M229+N229+O229+P229+Q229)</f>
        <v>2.4141414141414139</v>
      </c>
      <c r="T229" s="4">
        <f ca="1">RANDBETWEEN(1,1000)</f>
        <v>310</v>
      </c>
    </row>
    <row r="230" spans="1:20" x14ac:dyDescent="0.35">
      <c r="A230" s="3">
        <v>44797</v>
      </c>
      <c r="B230" s="1">
        <v>431</v>
      </c>
      <c r="C230" s="1" t="s">
        <v>238</v>
      </c>
      <c r="D230" t="s">
        <v>381</v>
      </c>
      <c r="E230">
        <v>1</v>
      </c>
      <c r="F230" s="6">
        <v>145</v>
      </c>
      <c r="G230">
        <v>1</v>
      </c>
      <c r="H230" s="5">
        <v>0.38379999999999997</v>
      </c>
      <c r="I230" s="2">
        <v>33700</v>
      </c>
      <c r="J230" s="2">
        <v>2927</v>
      </c>
      <c r="K230" s="1">
        <v>0</v>
      </c>
      <c r="L230" s="1">
        <v>2</v>
      </c>
      <c r="M230" s="1">
        <v>21</v>
      </c>
      <c r="N230" s="1">
        <v>41</v>
      </c>
      <c r="O230" s="1">
        <v>26</v>
      </c>
      <c r="P230" s="1">
        <v>9</v>
      </c>
      <c r="Q230" s="1">
        <v>1</v>
      </c>
      <c r="R230" s="4">
        <f>J230/I230</f>
        <v>8.6854599406528191E-2</v>
      </c>
      <c r="S230" s="4">
        <f>(0+P230*1+O230*2+N230*3+M230*4+L230*5+K230*6)/(K230+L230+M230+N230+O230+P230+Q230)</f>
        <v>2.78</v>
      </c>
      <c r="T230" s="4">
        <f ca="1">RANDBETWEEN(1,1000)</f>
        <v>683</v>
      </c>
    </row>
    <row r="231" spans="1:20" x14ac:dyDescent="0.35">
      <c r="A231" s="3">
        <v>44798</v>
      </c>
      <c r="B231" s="1">
        <v>432</v>
      </c>
      <c r="C231" s="1" t="s">
        <v>237</v>
      </c>
      <c r="D231" t="s">
        <v>379</v>
      </c>
      <c r="E231">
        <v>6</v>
      </c>
      <c r="F231" s="6">
        <v>242</v>
      </c>
      <c r="G231">
        <v>0</v>
      </c>
      <c r="H231" s="5">
        <v>0.23422999999999999</v>
      </c>
      <c r="I231" s="2">
        <v>36737</v>
      </c>
      <c r="J231" s="2">
        <v>3175</v>
      </c>
      <c r="K231" s="1">
        <v>1</v>
      </c>
      <c r="L231" s="1">
        <v>8</v>
      </c>
      <c r="M231" s="1">
        <v>29</v>
      </c>
      <c r="N231" s="1">
        <v>36</v>
      </c>
      <c r="O231" s="1">
        <v>20</v>
      </c>
      <c r="P231" s="1">
        <v>6</v>
      </c>
      <c r="Q231" s="1">
        <v>1</v>
      </c>
      <c r="R231" s="4">
        <f>J231/I231</f>
        <v>8.642512997795139E-2</v>
      </c>
      <c r="S231" s="4">
        <f>(0+P231*1+O231*2+N231*3+M231*4+L231*5+K231*6)/(K231+L231+M231+N231+O231+P231+Q231)</f>
        <v>3.1287128712871288</v>
      </c>
      <c r="T231" s="4">
        <f ca="1">RANDBETWEEN(1,1000)</f>
        <v>567</v>
      </c>
    </row>
    <row r="232" spans="1:20" x14ac:dyDescent="0.35">
      <c r="A232" s="3">
        <v>44799</v>
      </c>
      <c r="B232" s="1">
        <v>433</v>
      </c>
      <c r="C232" s="1" t="s">
        <v>236</v>
      </c>
      <c r="D232" t="s">
        <v>379</v>
      </c>
      <c r="E232">
        <v>6</v>
      </c>
      <c r="F232" s="6">
        <v>336</v>
      </c>
      <c r="G232">
        <v>0</v>
      </c>
      <c r="H232" s="5">
        <v>0.29182999999999998</v>
      </c>
      <c r="I232" s="2">
        <v>34716</v>
      </c>
      <c r="J232" s="2">
        <v>3046</v>
      </c>
      <c r="K232" s="1">
        <v>0</v>
      </c>
      <c r="L232" s="1">
        <v>6</v>
      </c>
      <c r="M232" s="1">
        <v>29</v>
      </c>
      <c r="N232" s="1">
        <v>34</v>
      </c>
      <c r="O232" s="1">
        <v>21</v>
      </c>
      <c r="P232" s="1">
        <v>8</v>
      </c>
      <c r="Q232" s="1">
        <v>1</v>
      </c>
      <c r="R232" s="4">
        <f>J232/I232</f>
        <v>8.7740523101739826E-2</v>
      </c>
      <c r="S232" s="4">
        <f>(0+P232*1+O232*2+N232*3+M232*4+L232*5+K232*6)/(K232+L232+M232+N232+O232+P232+Q232)</f>
        <v>3.0101010101010099</v>
      </c>
      <c r="T232" s="4">
        <f ca="1">RANDBETWEEN(1,1000)</f>
        <v>246</v>
      </c>
    </row>
    <row r="233" spans="1:20" x14ac:dyDescent="0.35">
      <c r="A233" s="3">
        <v>44800</v>
      </c>
      <c r="B233" s="1">
        <v>434</v>
      </c>
      <c r="C233" s="1" t="s">
        <v>235</v>
      </c>
      <c r="D233" t="s">
        <v>381</v>
      </c>
      <c r="E233">
        <v>1</v>
      </c>
      <c r="F233" s="6">
        <v>20</v>
      </c>
      <c r="G233">
        <v>0</v>
      </c>
      <c r="H233" s="5">
        <v>0.31686999999999999</v>
      </c>
      <c r="I233" s="2">
        <v>31241</v>
      </c>
      <c r="J233" s="2">
        <v>2784</v>
      </c>
      <c r="K233" s="1">
        <v>0</v>
      </c>
      <c r="L233" s="1">
        <v>2</v>
      </c>
      <c r="M233" s="1">
        <v>16</v>
      </c>
      <c r="N233" s="1">
        <v>33</v>
      </c>
      <c r="O233" s="1">
        <v>29</v>
      </c>
      <c r="P233" s="1">
        <v>16</v>
      </c>
      <c r="Q233" s="1">
        <v>4</v>
      </c>
      <c r="R233" s="4">
        <f>J233/I233</f>
        <v>8.9113664735443812E-2</v>
      </c>
      <c r="S233" s="4">
        <f>(0+P233*1+O233*2+N233*3+M233*4+L233*5+K233*6)/(K233+L233+M233+N233+O233+P233+Q233)</f>
        <v>2.4700000000000002</v>
      </c>
      <c r="T233" s="4">
        <f ca="1">RANDBETWEEN(1,1000)</f>
        <v>923</v>
      </c>
    </row>
    <row r="234" spans="1:20" x14ac:dyDescent="0.35">
      <c r="A234" s="3">
        <v>44801</v>
      </c>
      <c r="B234" s="1">
        <v>435</v>
      </c>
      <c r="C234" s="1" t="s">
        <v>234</v>
      </c>
      <c r="D234" t="s">
        <v>379</v>
      </c>
      <c r="E234">
        <v>6</v>
      </c>
      <c r="F234" s="6">
        <v>62</v>
      </c>
      <c r="G234">
        <v>0</v>
      </c>
      <c r="H234" s="5">
        <v>0.25716</v>
      </c>
      <c r="I234" s="2">
        <v>30214</v>
      </c>
      <c r="J234" s="2">
        <v>2866</v>
      </c>
      <c r="K234" s="1">
        <v>0</v>
      </c>
      <c r="L234" s="1">
        <v>2</v>
      </c>
      <c r="M234" s="1">
        <v>11</v>
      </c>
      <c r="N234" s="1">
        <v>24</v>
      </c>
      <c r="O234" s="1">
        <v>31</v>
      </c>
      <c r="P234" s="1">
        <v>25</v>
      </c>
      <c r="Q234" s="1">
        <v>8</v>
      </c>
      <c r="R234" s="4">
        <f>J234/I234</f>
        <v>9.4856688952141388E-2</v>
      </c>
      <c r="S234" s="4">
        <f>(0+P234*1+O234*2+N234*3+M234*4+L234*5+K234*6)/(K234+L234+M234+N234+O234+P234+Q234)</f>
        <v>2.108910891089109</v>
      </c>
      <c r="T234" s="4">
        <f ca="1">RANDBETWEEN(1,1000)</f>
        <v>812</v>
      </c>
    </row>
    <row r="235" spans="1:20" x14ac:dyDescent="0.35">
      <c r="A235" s="3">
        <v>44802</v>
      </c>
      <c r="B235" s="1">
        <v>436</v>
      </c>
      <c r="C235" s="1" t="s">
        <v>233</v>
      </c>
      <c r="D235" t="s">
        <v>375</v>
      </c>
      <c r="E235">
        <v>1</v>
      </c>
      <c r="F235" s="6">
        <v>2970</v>
      </c>
      <c r="G235">
        <v>0</v>
      </c>
      <c r="H235" s="5">
        <v>0.30771999999999999</v>
      </c>
      <c r="I235" s="2">
        <v>34281</v>
      </c>
      <c r="J235" s="2">
        <v>3072</v>
      </c>
      <c r="K235" s="1">
        <v>1</v>
      </c>
      <c r="L235" s="1">
        <v>6</v>
      </c>
      <c r="M235" s="1">
        <v>32</v>
      </c>
      <c r="N235" s="1">
        <v>38</v>
      </c>
      <c r="O235" s="1">
        <v>18</v>
      </c>
      <c r="P235" s="1">
        <v>5</v>
      </c>
      <c r="Q235" s="1">
        <v>0</v>
      </c>
      <c r="R235" s="4">
        <f>J235/I235</f>
        <v>8.9612321694232958E-2</v>
      </c>
      <c r="S235" s="4">
        <f>(0+P235*1+O235*2+N235*3+M235*4+L235*5+K235*6)/(K235+L235+M235+N235+O235+P235+Q235)</f>
        <v>3.19</v>
      </c>
      <c r="T235" s="4">
        <f ca="1">RANDBETWEEN(1,1000)</f>
        <v>606</v>
      </c>
    </row>
    <row r="236" spans="1:20" x14ac:dyDescent="0.35">
      <c r="A236" s="3">
        <v>44803</v>
      </c>
      <c r="B236" s="1">
        <v>437</v>
      </c>
      <c r="C236" s="1" t="s">
        <v>232</v>
      </c>
      <c r="D236" t="s">
        <v>379</v>
      </c>
      <c r="E236">
        <v>6</v>
      </c>
      <c r="F236" s="6">
        <v>1140</v>
      </c>
      <c r="G236">
        <v>0</v>
      </c>
      <c r="H236" s="5">
        <v>0.42386000000000001</v>
      </c>
      <c r="I236" s="2">
        <v>33660</v>
      </c>
      <c r="J236" s="2">
        <v>3009</v>
      </c>
      <c r="K236" s="1">
        <v>0</v>
      </c>
      <c r="L236" s="1">
        <v>4</v>
      </c>
      <c r="M236" s="1">
        <v>29</v>
      </c>
      <c r="N236" s="1">
        <v>40</v>
      </c>
      <c r="O236" s="1">
        <v>21</v>
      </c>
      <c r="P236" s="1">
        <v>6</v>
      </c>
      <c r="Q236" s="1">
        <v>1</v>
      </c>
      <c r="R236" s="4">
        <f>J236/I236</f>
        <v>8.9393939393939401E-2</v>
      </c>
      <c r="S236" s="4">
        <f>(0+P236*1+O236*2+N236*3+M236*4+L236*5+K236*6)/(K236+L236+M236+N236+O236+P236+Q236)</f>
        <v>3.0099009900990099</v>
      </c>
      <c r="T236" s="4">
        <f ca="1">RANDBETWEEN(1,1000)</f>
        <v>31</v>
      </c>
    </row>
    <row r="237" spans="1:20" x14ac:dyDescent="0.35">
      <c r="A237" s="3">
        <v>44804</v>
      </c>
      <c r="B237" s="1">
        <v>438</v>
      </c>
      <c r="C237" s="1" t="s">
        <v>231</v>
      </c>
      <c r="D237" t="s">
        <v>379</v>
      </c>
      <c r="E237">
        <v>6</v>
      </c>
      <c r="F237" s="6">
        <v>2320</v>
      </c>
      <c r="G237">
        <v>0</v>
      </c>
      <c r="H237" s="5">
        <v>0.27657999999999999</v>
      </c>
      <c r="I237" s="2">
        <v>35343</v>
      </c>
      <c r="J237" s="2">
        <v>3166</v>
      </c>
      <c r="K237" s="1">
        <v>0</v>
      </c>
      <c r="L237" s="1">
        <v>5</v>
      </c>
      <c r="M237" s="1">
        <v>12</v>
      </c>
      <c r="N237" s="1">
        <v>20</v>
      </c>
      <c r="O237" s="1">
        <v>32</v>
      </c>
      <c r="P237" s="1">
        <v>26</v>
      </c>
      <c r="Q237" s="1">
        <v>5</v>
      </c>
      <c r="R237" s="4">
        <f>J237/I237</f>
        <v>8.9579266049854292E-2</v>
      </c>
      <c r="S237" s="4">
        <f>(0+P237*1+O237*2+N237*3+M237*4+L237*5+K237*6)/(K237+L237+M237+N237+O237+P237+Q237)</f>
        <v>2.23</v>
      </c>
      <c r="T237" s="4">
        <f ca="1">RANDBETWEEN(1,1000)</f>
        <v>37</v>
      </c>
    </row>
    <row r="238" spans="1:20" x14ac:dyDescent="0.35">
      <c r="A238" s="3">
        <v>44805</v>
      </c>
      <c r="B238" s="1">
        <v>439</v>
      </c>
      <c r="C238" s="1" t="s">
        <v>230</v>
      </c>
      <c r="D238" t="s">
        <v>379</v>
      </c>
      <c r="E238">
        <v>6</v>
      </c>
      <c r="F238" s="6">
        <v>760</v>
      </c>
      <c r="G238">
        <v>0</v>
      </c>
      <c r="H238" s="5">
        <v>0.20716000000000001</v>
      </c>
      <c r="I238" s="2">
        <v>31903</v>
      </c>
      <c r="J238" s="2">
        <v>2928</v>
      </c>
      <c r="K238" s="1">
        <v>0</v>
      </c>
      <c r="L238" s="1">
        <v>2</v>
      </c>
      <c r="M238" s="1">
        <v>18</v>
      </c>
      <c r="N238" s="1">
        <v>41</v>
      </c>
      <c r="O238" s="1">
        <v>28</v>
      </c>
      <c r="P238" s="1">
        <v>9</v>
      </c>
      <c r="Q238" s="1">
        <v>1</v>
      </c>
      <c r="R238" s="4">
        <f>J238/I238</f>
        <v>9.1778202676864248E-2</v>
      </c>
      <c r="S238" s="4">
        <f>(0+P238*1+O238*2+N238*3+M238*4+L238*5+K238*6)/(K238+L238+M238+N238+O238+P238+Q238)</f>
        <v>2.7272727272727271</v>
      </c>
      <c r="T238" s="4">
        <f ca="1">RANDBETWEEN(1,1000)</f>
        <v>969</v>
      </c>
    </row>
    <row r="239" spans="1:20" x14ac:dyDescent="0.35">
      <c r="A239" s="3">
        <v>44806</v>
      </c>
      <c r="B239" s="1">
        <v>440</v>
      </c>
      <c r="C239" s="1" t="s">
        <v>229</v>
      </c>
      <c r="D239" t="s">
        <v>374</v>
      </c>
      <c r="E239">
        <v>6</v>
      </c>
      <c r="F239" s="6">
        <v>728</v>
      </c>
      <c r="G239">
        <v>0</v>
      </c>
      <c r="H239" s="5">
        <v>0.25435999999999998</v>
      </c>
      <c r="I239" s="2">
        <v>35724</v>
      </c>
      <c r="J239" s="2">
        <v>3149</v>
      </c>
      <c r="K239" s="1">
        <v>1</v>
      </c>
      <c r="L239" s="1">
        <v>12</v>
      </c>
      <c r="M239" s="1">
        <v>32</v>
      </c>
      <c r="N239" s="1">
        <v>34</v>
      </c>
      <c r="O239" s="1">
        <v>16</v>
      </c>
      <c r="P239" s="1">
        <v>5</v>
      </c>
      <c r="Q239" s="1">
        <v>1</v>
      </c>
      <c r="R239" s="4">
        <f>J239/I239</f>
        <v>8.8148023737543393E-2</v>
      </c>
      <c r="S239" s="4">
        <f>(0+P239*1+O239*2+N239*3+M239*4+L239*5+K239*6)/(K239+L239+M239+N239+O239+P239+Q239)</f>
        <v>3.2970297029702968</v>
      </c>
      <c r="T239" s="4">
        <f ca="1">RANDBETWEEN(1,1000)</f>
        <v>930</v>
      </c>
    </row>
    <row r="240" spans="1:20" x14ac:dyDescent="0.35">
      <c r="A240" s="3">
        <v>44807</v>
      </c>
      <c r="B240" s="1">
        <v>441</v>
      </c>
      <c r="C240" s="1" t="s">
        <v>268</v>
      </c>
      <c r="D240" t="s">
        <v>379</v>
      </c>
      <c r="E240">
        <v>6</v>
      </c>
      <c r="F240" s="6">
        <v>67</v>
      </c>
      <c r="G240">
        <v>1</v>
      </c>
      <c r="H240" s="5">
        <v>0.14796999999999999</v>
      </c>
      <c r="I240" s="2">
        <v>31191</v>
      </c>
      <c r="J240" s="2">
        <v>2877</v>
      </c>
      <c r="K240" s="1">
        <v>0</v>
      </c>
      <c r="L240" s="1">
        <v>1</v>
      </c>
      <c r="M240" s="1">
        <v>9</v>
      </c>
      <c r="N240" s="1">
        <v>27</v>
      </c>
      <c r="O240" s="1">
        <v>31</v>
      </c>
      <c r="P240" s="1">
        <v>25</v>
      </c>
      <c r="Q240" s="1">
        <v>7</v>
      </c>
      <c r="R240" s="4">
        <f>J240/I240</f>
        <v>9.2238145618928541E-2</v>
      </c>
      <c r="S240" s="4">
        <f>(0+P240*1+O240*2+N240*3+M240*4+L240*5+K240*6)/(K240+L240+M240+N240+O240+P240+Q240)</f>
        <v>2.09</v>
      </c>
      <c r="T240" s="4">
        <f ca="1">RANDBETWEEN(1,1000)</f>
        <v>320</v>
      </c>
    </row>
    <row r="241" spans="1:20" x14ac:dyDescent="0.35">
      <c r="A241" s="3">
        <v>44808</v>
      </c>
      <c r="B241" s="1">
        <v>442</v>
      </c>
      <c r="C241" s="1" t="s">
        <v>267</v>
      </c>
      <c r="D241" t="s">
        <v>380</v>
      </c>
      <c r="E241">
        <v>8</v>
      </c>
      <c r="F241" s="6">
        <v>3570</v>
      </c>
      <c r="G241">
        <v>0</v>
      </c>
      <c r="H241" s="5">
        <v>0.41459999999999902</v>
      </c>
      <c r="I241" s="2">
        <v>32018</v>
      </c>
      <c r="J241" s="2">
        <v>2889</v>
      </c>
      <c r="K241" s="1">
        <v>0</v>
      </c>
      <c r="L241" s="1">
        <v>6</v>
      </c>
      <c r="M241" s="1">
        <v>25</v>
      </c>
      <c r="N241" s="1">
        <v>36</v>
      </c>
      <c r="O241" s="1">
        <v>23</v>
      </c>
      <c r="P241" s="1">
        <v>8</v>
      </c>
      <c r="Q241" s="1">
        <v>1</v>
      </c>
      <c r="R241" s="4">
        <f>J241/I241</f>
        <v>9.0230495346367665E-2</v>
      </c>
      <c r="S241" s="4">
        <f>(0+P241*1+O241*2+N241*3+M241*4+L241*5+K241*6)/(K241+L241+M241+N241+O241+P241+Q241)</f>
        <v>2.9494949494949494</v>
      </c>
      <c r="T241" s="4">
        <f ca="1">RANDBETWEEN(1,1000)</f>
        <v>953</v>
      </c>
    </row>
    <row r="242" spans="1:20" x14ac:dyDescent="0.35">
      <c r="A242" s="3">
        <v>44809</v>
      </c>
      <c r="B242" s="1">
        <v>443</v>
      </c>
      <c r="C242" s="1" t="s">
        <v>266</v>
      </c>
      <c r="D242" t="s">
        <v>379</v>
      </c>
      <c r="E242">
        <v>6</v>
      </c>
      <c r="F242" s="6">
        <v>62</v>
      </c>
      <c r="G242">
        <v>1</v>
      </c>
      <c r="H242" s="5">
        <v>0.25396999999999997</v>
      </c>
      <c r="I242" s="2">
        <v>32733</v>
      </c>
      <c r="J242" s="2">
        <v>2970</v>
      </c>
      <c r="K242" s="1">
        <v>0</v>
      </c>
      <c r="L242" s="1">
        <v>1</v>
      </c>
      <c r="M242" s="1">
        <v>16</v>
      </c>
      <c r="N242" s="1">
        <v>47</v>
      </c>
      <c r="O242" s="1">
        <v>29</v>
      </c>
      <c r="P242" s="1">
        <v>7</v>
      </c>
      <c r="Q242" s="1">
        <v>1</v>
      </c>
      <c r="R242" s="4">
        <f>J242/I242</f>
        <v>9.0734121528732475E-2</v>
      </c>
      <c r="S242" s="4">
        <f>(0+P242*1+O242*2+N242*3+M242*4+L242*5+K242*6)/(K242+L242+M242+N242+O242+P242+Q242)</f>
        <v>2.722772277227723</v>
      </c>
      <c r="T242" s="4">
        <f ca="1">RANDBETWEEN(1,1000)</f>
        <v>443</v>
      </c>
    </row>
    <row r="243" spans="1:20" x14ac:dyDescent="0.35">
      <c r="A243" s="3">
        <v>44810</v>
      </c>
      <c r="B243" s="1">
        <v>444</v>
      </c>
      <c r="C243" s="1" t="s">
        <v>265</v>
      </c>
      <c r="D243" t="s">
        <v>380</v>
      </c>
      <c r="E243">
        <v>8</v>
      </c>
      <c r="F243" s="6">
        <v>104</v>
      </c>
      <c r="G243">
        <v>1</v>
      </c>
      <c r="H243" s="5">
        <v>0.35785999999999901</v>
      </c>
      <c r="I243" s="2">
        <v>32734</v>
      </c>
      <c r="J243" s="2">
        <v>3022</v>
      </c>
      <c r="K243" s="1">
        <v>0</v>
      </c>
      <c r="L243" s="1">
        <v>4</v>
      </c>
      <c r="M243" s="1">
        <v>19</v>
      </c>
      <c r="N243" s="1">
        <v>27</v>
      </c>
      <c r="O243" s="1">
        <v>21</v>
      </c>
      <c r="P243" s="1">
        <v>16</v>
      </c>
      <c r="Q243" s="1">
        <v>13</v>
      </c>
      <c r="R243" s="4">
        <f>J243/I243</f>
        <v>9.2319912018085176E-2</v>
      </c>
      <c r="S243" s="4">
        <f>(0+P243*1+O243*2+N243*3+M243*4+L243*5+K243*6)/(K243+L243+M243+N243+O243+P243+Q243)</f>
        <v>2.35</v>
      </c>
      <c r="T243" s="4">
        <f ca="1">RANDBETWEEN(1,1000)</f>
        <v>266</v>
      </c>
    </row>
    <row r="244" spans="1:20" x14ac:dyDescent="0.35">
      <c r="A244" s="3">
        <v>44811</v>
      </c>
      <c r="B244" s="1">
        <v>445</v>
      </c>
      <c r="C244" s="1" t="s">
        <v>264</v>
      </c>
      <c r="D244" t="s">
        <v>381</v>
      </c>
      <c r="E244">
        <v>1</v>
      </c>
      <c r="F244" s="6">
        <v>66</v>
      </c>
      <c r="G244">
        <v>1</v>
      </c>
      <c r="H244" s="5">
        <v>0.37389999999999901</v>
      </c>
      <c r="I244" s="2">
        <v>30992</v>
      </c>
      <c r="J244" s="2">
        <v>2873</v>
      </c>
      <c r="K244" s="1">
        <v>0</v>
      </c>
      <c r="L244" s="1">
        <v>3</v>
      </c>
      <c r="M244" s="1">
        <v>17</v>
      </c>
      <c r="N244" s="1">
        <v>37</v>
      </c>
      <c r="O244" s="1">
        <v>28</v>
      </c>
      <c r="P244" s="1">
        <v>12</v>
      </c>
      <c r="Q244" s="1">
        <v>2</v>
      </c>
      <c r="R244" s="4">
        <f>J244/I244</f>
        <v>9.2701342281879193E-2</v>
      </c>
      <c r="S244" s="4">
        <f>(0+P244*1+O244*2+N244*3+M244*4+L244*5+K244*6)/(K244+L244+M244+N244+O244+P244+Q244)</f>
        <v>2.6464646464646466</v>
      </c>
      <c r="T244" s="4">
        <f ca="1">RANDBETWEEN(1,1000)</f>
        <v>272</v>
      </c>
    </row>
    <row r="245" spans="1:20" x14ac:dyDescent="0.35">
      <c r="A245" s="3">
        <v>44812</v>
      </c>
      <c r="B245" s="1">
        <v>446</v>
      </c>
      <c r="C245" s="1" t="s">
        <v>263</v>
      </c>
      <c r="D245" t="s">
        <v>379</v>
      </c>
      <c r="E245">
        <v>6</v>
      </c>
      <c r="F245" s="6">
        <v>10740</v>
      </c>
      <c r="G245">
        <v>1</v>
      </c>
      <c r="H245" s="5">
        <v>0.27717999999999998</v>
      </c>
      <c r="I245" s="2">
        <v>31962</v>
      </c>
      <c r="J245" s="2">
        <v>3001</v>
      </c>
      <c r="K245" s="1">
        <v>0</v>
      </c>
      <c r="L245" s="1">
        <v>4</v>
      </c>
      <c r="M245" s="1">
        <v>21</v>
      </c>
      <c r="N245" s="1">
        <v>32</v>
      </c>
      <c r="O245" s="1">
        <v>22</v>
      </c>
      <c r="P245" s="1">
        <v>13</v>
      </c>
      <c r="Q245" s="1">
        <v>7</v>
      </c>
      <c r="R245" s="4">
        <f>J245/I245</f>
        <v>9.3892747637819907E-2</v>
      </c>
      <c r="S245" s="4">
        <f>(0+P245*1+O245*2+N245*3+M245*4+L245*5+K245*6)/(K245+L245+M245+N245+O245+P245+Q245)</f>
        <v>2.595959595959596</v>
      </c>
      <c r="T245" s="4">
        <f ca="1">RANDBETWEEN(1,1000)</f>
        <v>148</v>
      </c>
    </row>
    <row r="246" spans="1:20" x14ac:dyDescent="0.35">
      <c r="A246" s="3">
        <v>44813</v>
      </c>
      <c r="B246" s="1">
        <v>447</v>
      </c>
      <c r="C246" s="1" t="s">
        <v>262</v>
      </c>
      <c r="D246" t="s">
        <v>379</v>
      </c>
      <c r="E246">
        <v>6</v>
      </c>
      <c r="F246" s="6">
        <v>6060</v>
      </c>
      <c r="G246">
        <v>1</v>
      </c>
      <c r="H246" s="5">
        <v>0.42959999999999998</v>
      </c>
      <c r="I246" s="2">
        <v>32172</v>
      </c>
      <c r="J246" s="2">
        <v>2909</v>
      </c>
      <c r="K246" s="1">
        <v>0</v>
      </c>
      <c r="L246" s="1">
        <v>8</v>
      </c>
      <c r="M246" s="1">
        <v>29</v>
      </c>
      <c r="N246" s="1">
        <v>40</v>
      </c>
      <c r="O246" s="1">
        <v>18</v>
      </c>
      <c r="P246" s="1">
        <v>4</v>
      </c>
      <c r="Q246" s="1">
        <v>0</v>
      </c>
      <c r="R246" s="4">
        <f>J246/I246</f>
        <v>9.0420241203531024E-2</v>
      </c>
      <c r="S246" s="4">
        <f>(0+P246*1+O246*2+N246*3+M246*4+L246*5+K246*6)/(K246+L246+M246+N246+O246+P246+Q246)</f>
        <v>3.191919191919192</v>
      </c>
      <c r="T246" s="4">
        <f ca="1">RANDBETWEEN(1,1000)</f>
        <v>767</v>
      </c>
    </row>
    <row r="247" spans="1:20" x14ac:dyDescent="0.35">
      <c r="A247" s="3">
        <v>44814</v>
      </c>
      <c r="B247" s="1">
        <v>448</v>
      </c>
      <c r="C247" s="1" t="s">
        <v>261</v>
      </c>
      <c r="D247" t="s">
        <v>381</v>
      </c>
      <c r="E247">
        <v>1</v>
      </c>
      <c r="F247" s="6">
        <v>69</v>
      </c>
      <c r="G247">
        <v>0</v>
      </c>
      <c r="H247" s="5">
        <v>0.24790000000000001</v>
      </c>
      <c r="I247" s="2">
        <v>29237</v>
      </c>
      <c r="J247" s="2">
        <v>2777</v>
      </c>
      <c r="K247" s="1">
        <v>0</v>
      </c>
      <c r="L247" s="1">
        <v>4</v>
      </c>
      <c r="M247" s="1">
        <v>19</v>
      </c>
      <c r="N247" s="1">
        <v>34</v>
      </c>
      <c r="O247" s="1">
        <v>27</v>
      </c>
      <c r="P247" s="1">
        <v>13</v>
      </c>
      <c r="Q247" s="1">
        <v>3</v>
      </c>
      <c r="R247" s="4">
        <f>J247/I247</f>
        <v>9.4982385333652566E-2</v>
      </c>
      <c r="S247" s="4">
        <f>(0+P247*1+O247*2+N247*3+M247*4+L247*5+K247*6)/(K247+L247+M247+N247+O247+P247+Q247)</f>
        <v>2.65</v>
      </c>
      <c r="T247" s="4">
        <f ca="1">RANDBETWEEN(1,1000)</f>
        <v>134</v>
      </c>
    </row>
    <row r="248" spans="1:20" x14ac:dyDescent="0.35">
      <c r="A248" s="3">
        <v>44815</v>
      </c>
      <c r="B248" s="1">
        <v>449</v>
      </c>
      <c r="C248" s="1" t="s">
        <v>260</v>
      </c>
      <c r="D248" t="s">
        <v>379</v>
      </c>
      <c r="E248">
        <v>6</v>
      </c>
      <c r="F248" s="6">
        <v>209</v>
      </c>
      <c r="G248">
        <v>0</v>
      </c>
      <c r="H248" s="5">
        <v>0.32646999999999998</v>
      </c>
      <c r="I248" s="2">
        <v>27887</v>
      </c>
      <c r="J248" s="2">
        <v>2675</v>
      </c>
      <c r="K248" s="1">
        <v>0</v>
      </c>
      <c r="L248" s="1">
        <v>1</v>
      </c>
      <c r="M248" s="1">
        <v>14</v>
      </c>
      <c r="N248" s="1">
        <v>40</v>
      </c>
      <c r="O248" s="1">
        <v>30</v>
      </c>
      <c r="P248" s="1">
        <v>12</v>
      </c>
      <c r="Q248" s="1">
        <v>2</v>
      </c>
      <c r="R248" s="4">
        <f>J248/I248</f>
        <v>9.5922831426829711E-2</v>
      </c>
      <c r="S248" s="4">
        <f>(0+P248*1+O248*2+N248*3+M248*4+L248*5+K248*6)/(K248+L248+M248+N248+O248+P248+Q248)</f>
        <v>2.5555555555555554</v>
      </c>
      <c r="T248" s="4">
        <f ca="1">RANDBETWEEN(1,1000)</f>
        <v>511</v>
      </c>
    </row>
    <row r="249" spans="1:20" x14ac:dyDescent="0.35">
      <c r="A249" s="3">
        <v>44816</v>
      </c>
      <c r="B249" s="1">
        <v>450</v>
      </c>
      <c r="C249" s="1" t="s">
        <v>259</v>
      </c>
      <c r="D249" t="s">
        <v>374</v>
      </c>
      <c r="E249">
        <v>6</v>
      </c>
      <c r="F249" s="6">
        <v>133</v>
      </c>
      <c r="G249">
        <v>1</v>
      </c>
      <c r="H249" s="5">
        <v>0.29281999999999903</v>
      </c>
      <c r="I249" s="2">
        <v>29147</v>
      </c>
      <c r="J249" s="2">
        <v>2883</v>
      </c>
      <c r="K249" s="1">
        <v>0</v>
      </c>
      <c r="L249" s="1">
        <v>1</v>
      </c>
      <c r="M249" s="1">
        <v>7</v>
      </c>
      <c r="N249" s="1">
        <v>27</v>
      </c>
      <c r="O249" s="1">
        <v>38</v>
      </c>
      <c r="P249" s="1">
        <v>23</v>
      </c>
      <c r="Q249" s="1">
        <v>4</v>
      </c>
      <c r="R249" s="4">
        <f>J249/I249</f>
        <v>9.8912409510412733E-2</v>
      </c>
      <c r="S249" s="4">
        <f>(0+P249*1+O249*2+N249*3+M249*4+L249*5+K249*6)/(K249+L249+M249+N249+O249+P249+Q249)</f>
        <v>2.13</v>
      </c>
      <c r="T249" s="4">
        <f ca="1">RANDBETWEEN(1,1000)</f>
        <v>419</v>
      </c>
    </row>
    <row r="250" spans="1:20" x14ac:dyDescent="0.35">
      <c r="A250" s="3">
        <v>44817</v>
      </c>
      <c r="B250" s="1">
        <v>451</v>
      </c>
      <c r="C250" s="1" t="s">
        <v>258</v>
      </c>
      <c r="D250" t="s">
        <v>379</v>
      </c>
      <c r="E250">
        <v>6</v>
      </c>
      <c r="F250" s="6">
        <v>2000</v>
      </c>
      <c r="G250">
        <v>1</v>
      </c>
      <c r="H250" s="5">
        <v>0.28382000000000002</v>
      </c>
      <c r="I250" s="2">
        <v>29497</v>
      </c>
      <c r="J250" s="2">
        <v>2706</v>
      </c>
      <c r="K250" s="1">
        <v>0</v>
      </c>
      <c r="L250" s="1">
        <v>3</v>
      </c>
      <c r="M250" s="1">
        <v>19</v>
      </c>
      <c r="N250" s="1">
        <v>40</v>
      </c>
      <c r="O250" s="1">
        <v>28</v>
      </c>
      <c r="P250" s="1">
        <v>9</v>
      </c>
      <c r="Q250" s="1">
        <v>1</v>
      </c>
      <c r="R250" s="4">
        <f>J250/I250</f>
        <v>9.1738142861985963E-2</v>
      </c>
      <c r="S250" s="4">
        <f>(0+P250*1+O250*2+N250*3+M250*4+L250*5+K250*6)/(K250+L250+M250+N250+O250+P250+Q250)</f>
        <v>2.76</v>
      </c>
      <c r="T250" s="4">
        <f ca="1">RANDBETWEEN(1,1000)</f>
        <v>797</v>
      </c>
    </row>
    <row r="251" spans="1:20" x14ac:dyDescent="0.35">
      <c r="A251" s="3">
        <v>44818</v>
      </c>
      <c r="B251" s="1">
        <v>452</v>
      </c>
      <c r="C251" s="1" t="s">
        <v>257</v>
      </c>
      <c r="D251" t="s">
        <v>379</v>
      </c>
      <c r="E251">
        <v>6</v>
      </c>
      <c r="F251" s="6">
        <v>145</v>
      </c>
      <c r="G251">
        <v>0</v>
      </c>
      <c r="H251" s="5">
        <v>0.32232</v>
      </c>
      <c r="I251" s="2">
        <v>32142</v>
      </c>
      <c r="J251" s="2">
        <v>2938</v>
      </c>
      <c r="K251" s="1">
        <v>1</v>
      </c>
      <c r="L251" s="1">
        <v>5</v>
      </c>
      <c r="M251" s="1">
        <v>24</v>
      </c>
      <c r="N251" s="1">
        <v>41</v>
      </c>
      <c r="O251" s="1">
        <v>23</v>
      </c>
      <c r="P251" s="1">
        <v>5</v>
      </c>
      <c r="Q251" s="1">
        <v>0</v>
      </c>
      <c r="R251" s="4">
        <f>J251/I251</f>
        <v>9.1406881961296746E-2</v>
      </c>
      <c r="S251" s="4">
        <f>(0+P251*1+O251*2+N251*3+M251*4+L251*5+K251*6)/(K251+L251+M251+N251+O251+P251+Q251)</f>
        <v>3.0404040404040402</v>
      </c>
      <c r="T251" s="4">
        <f ca="1">RANDBETWEEN(1,1000)</f>
        <v>817</v>
      </c>
    </row>
    <row r="252" spans="1:20" x14ac:dyDescent="0.35">
      <c r="A252" s="3">
        <v>44819</v>
      </c>
      <c r="B252" s="1">
        <v>453</v>
      </c>
      <c r="C252" s="1" t="s">
        <v>256</v>
      </c>
      <c r="D252" t="s">
        <v>380</v>
      </c>
      <c r="E252">
        <v>8</v>
      </c>
      <c r="F252" s="6">
        <v>1430</v>
      </c>
      <c r="G252">
        <v>0</v>
      </c>
      <c r="H252" s="5">
        <v>0.25065999999999999</v>
      </c>
      <c r="I252" s="2">
        <v>33344</v>
      </c>
      <c r="J252" s="2">
        <v>3011</v>
      </c>
      <c r="K252" s="1">
        <v>1</v>
      </c>
      <c r="L252" s="1">
        <v>12</v>
      </c>
      <c r="M252" s="1">
        <v>32</v>
      </c>
      <c r="N252" s="1">
        <v>34</v>
      </c>
      <c r="O252" s="1">
        <v>16</v>
      </c>
      <c r="P252" s="1">
        <v>4</v>
      </c>
      <c r="Q252" s="1">
        <v>0</v>
      </c>
      <c r="R252" s="4">
        <f>J252/I252</f>
        <v>9.0301103646833011E-2</v>
      </c>
      <c r="S252" s="4">
        <f>(0+P252*1+O252*2+N252*3+M252*4+L252*5+K252*6)/(K252+L252+M252+N252+O252+P252+Q252)</f>
        <v>3.3535353535353534</v>
      </c>
      <c r="T252" s="4">
        <f ca="1">RANDBETWEEN(1,1000)</f>
        <v>310</v>
      </c>
    </row>
    <row r="253" spans="1:20" x14ac:dyDescent="0.35">
      <c r="A253" s="3">
        <v>44820</v>
      </c>
      <c r="B253" s="1">
        <v>454</v>
      </c>
      <c r="C253" s="1" t="s">
        <v>255</v>
      </c>
      <c r="D253" t="s">
        <v>379</v>
      </c>
      <c r="E253">
        <v>6</v>
      </c>
      <c r="F253" s="6">
        <v>17</v>
      </c>
      <c r="G253">
        <v>1</v>
      </c>
      <c r="H253" s="5">
        <v>0.34771999999999997</v>
      </c>
      <c r="I253" s="2">
        <v>37309</v>
      </c>
      <c r="J253" s="2">
        <v>4130</v>
      </c>
      <c r="K253" s="1">
        <v>0</v>
      </c>
      <c r="L253" s="1">
        <v>0</v>
      </c>
      <c r="M253" s="1">
        <v>4</v>
      </c>
      <c r="N253" s="1">
        <v>11</v>
      </c>
      <c r="O253" s="1">
        <v>15</v>
      </c>
      <c r="P253" s="1">
        <v>22</v>
      </c>
      <c r="Q253" s="1">
        <v>48</v>
      </c>
      <c r="R253" s="4">
        <f>J253/I253</f>
        <v>0.1106971508215176</v>
      </c>
      <c r="S253" s="4">
        <f>(0+P253*1+O253*2+N253*3+M253*4+L253*5+K253*6)/(K253+L253+M253+N253+O253+P253+Q253)</f>
        <v>1.01</v>
      </c>
      <c r="T253" s="4">
        <f ca="1">RANDBETWEEN(1,1000)</f>
        <v>472</v>
      </c>
    </row>
    <row r="254" spans="1:20" x14ac:dyDescent="0.35">
      <c r="A254" s="3">
        <v>44821</v>
      </c>
      <c r="B254" s="1">
        <v>455</v>
      </c>
      <c r="C254" s="1" t="s">
        <v>254</v>
      </c>
      <c r="D254" t="s">
        <v>379</v>
      </c>
      <c r="E254">
        <v>6</v>
      </c>
      <c r="F254" s="6">
        <v>396</v>
      </c>
      <c r="G254">
        <v>0</v>
      </c>
      <c r="H254" s="5">
        <v>0.33391999999999999</v>
      </c>
      <c r="I254" s="2">
        <v>33418</v>
      </c>
      <c r="J254" s="2">
        <v>3073</v>
      </c>
      <c r="K254" s="1">
        <v>0</v>
      </c>
      <c r="L254" s="1">
        <v>11</v>
      </c>
      <c r="M254" s="1">
        <v>37</v>
      </c>
      <c r="N254" s="1">
        <v>36</v>
      </c>
      <c r="O254" s="1">
        <v>12</v>
      </c>
      <c r="P254" s="1">
        <v>3</v>
      </c>
      <c r="Q254" s="1">
        <v>0</v>
      </c>
      <c r="R254" s="4">
        <f>J254/I254</f>
        <v>9.1956430666108091E-2</v>
      </c>
      <c r="S254" s="4">
        <f>(0+P254*1+O254*2+N254*3+M254*4+L254*5+K254*6)/(K254+L254+M254+N254+O254+P254+Q254)</f>
        <v>3.4141414141414139</v>
      </c>
      <c r="T254" s="4">
        <f ca="1">RANDBETWEEN(1,1000)</f>
        <v>336</v>
      </c>
    </row>
    <row r="255" spans="1:20" x14ac:dyDescent="0.35">
      <c r="A255" s="3">
        <v>44822</v>
      </c>
      <c r="B255" s="1">
        <v>456</v>
      </c>
      <c r="C255" s="1" t="s">
        <v>253</v>
      </c>
      <c r="D255" t="s">
        <v>371</v>
      </c>
      <c r="E255">
        <v>8</v>
      </c>
      <c r="F255" s="6">
        <v>4190</v>
      </c>
      <c r="G255">
        <v>0</v>
      </c>
      <c r="H255" s="5">
        <v>0.25947999999999999</v>
      </c>
      <c r="I255" s="2">
        <v>33102</v>
      </c>
      <c r="J255" s="2">
        <v>3038</v>
      </c>
      <c r="K255" s="1">
        <v>1</v>
      </c>
      <c r="L255" s="1">
        <v>9</v>
      </c>
      <c r="M255" s="1">
        <v>36</v>
      </c>
      <c r="N255" s="1">
        <v>35</v>
      </c>
      <c r="O255" s="1">
        <v>14</v>
      </c>
      <c r="P255" s="1">
        <v>4</v>
      </c>
      <c r="Q255" s="1">
        <v>0</v>
      </c>
      <c r="R255" s="4">
        <f>J255/I255</f>
        <v>9.1776931907437617E-2</v>
      </c>
      <c r="S255" s="4">
        <f>(0+P255*1+O255*2+N255*3+M255*4+L255*5+K255*6)/(K255+L255+M255+N255+O255+P255+Q255)</f>
        <v>3.3535353535353534</v>
      </c>
      <c r="T255" s="4">
        <f ca="1">RANDBETWEEN(1,1000)</f>
        <v>948</v>
      </c>
    </row>
    <row r="256" spans="1:20" x14ac:dyDescent="0.35">
      <c r="A256" s="3">
        <v>44823</v>
      </c>
      <c r="B256" s="1">
        <v>457</v>
      </c>
      <c r="C256" s="1" t="s">
        <v>252</v>
      </c>
      <c r="D256" t="s">
        <v>379</v>
      </c>
      <c r="E256">
        <v>6</v>
      </c>
      <c r="F256" s="6">
        <v>45</v>
      </c>
      <c r="G256">
        <v>0</v>
      </c>
      <c r="H256" s="5">
        <v>0.37492999999999999</v>
      </c>
      <c r="I256" s="2">
        <v>35050</v>
      </c>
      <c r="J256" s="2">
        <v>3430</v>
      </c>
      <c r="K256" s="1">
        <v>0</v>
      </c>
      <c r="L256" s="1">
        <v>5</v>
      </c>
      <c r="M256" s="1">
        <v>24</v>
      </c>
      <c r="N256" s="1">
        <v>25</v>
      </c>
      <c r="O256" s="1">
        <v>18</v>
      </c>
      <c r="P256" s="1">
        <v>17</v>
      </c>
      <c r="Q256" s="1">
        <v>11</v>
      </c>
      <c r="R256" s="4">
        <f>J256/I256</f>
        <v>9.7860199714693299E-2</v>
      </c>
      <c r="S256" s="4">
        <f>(0+P256*1+O256*2+N256*3+M256*4+L256*5+K256*6)/(K256+L256+M256+N256+O256+P256+Q256)</f>
        <v>2.4900000000000002</v>
      </c>
      <c r="T256" s="4">
        <f ca="1">RANDBETWEEN(1,1000)</f>
        <v>855</v>
      </c>
    </row>
    <row r="257" spans="1:20" x14ac:dyDescent="0.35">
      <c r="A257" s="3">
        <v>44824</v>
      </c>
      <c r="B257" s="1">
        <v>458</v>
      </c>
      <c r="C257" s="1" t="s">
        <v>251</v>
      </c>
      <c r="D257" t="s">
        <v>381</v>
      </c>
      <c r="E257">
        <v>1</v>
      </c>
      <c r="F257" s="6">
        <v>1170</v>
      </c>
      <c r="G257">
        <v>0</v>
      </c>
      <c r="H257" s="5">
        <v>0.32632</v>
      </c>
      <c r="I257" s="2">
        <v>31277</v>
      </c>
      <c r="J257" s="2">
        <v>2843</v>
      </c>
      <c r="K257" s="1">
        <v>0</v>
      </c>
      <c r="L257" s="1">
        <v>6</v>
      </c>
      <c r="M257" s="1">
        <v>20</v>
      </c>
      <c r="N257" s="1">
        <v>33</v>
      </c>
      <c r="O257" s="1">
        <v>27</v>
      </c>
      <c r="P257" s="1">
        <v>12</v>
      </c>
      <c r="Q257" s="1">
        <v>2</v>
      </c>
      <c r="R257" s="4">
        <f>J257/I257</f>
        <v>9.0897464590593724E-2</v>
      </c>
      <c r="S257" s="4">
        <f>(0+P257*1+O257*2+N257*3+M257*4+L257*5+K257*6)/(K257+L257+M257+N257+O257+P257+Q257)</f>
        <v>2.75</v>
      </c>
      <c r="T257" s="4">
        <f ca="1">RANDBETWEEN(1,1000)</f>
        <v>989</v>
      </c>
    </row>
    <row r="258" spans="1:20" x14ac:dyDescent="0.35">
      <c r="A258" s="3">
        <v>44825</v>
      </c>
      <c r="B258" s="1">
        <v>459</v>
      </c>
      <c r="C258" s="1" t="s">
        <v>250</v>
      </c>
      <c r="D258" t="s">
        <v>380</v>
      </c>
      <c r="E258">
        <v>8</v>
      </c>
      <c r="F258" s="6">
        <v>1060</v>
      </c>
      <c r="G258">
        <v>0</v>
      </c>
      <c r="H258" s="5">
        <v>0.31567000000000001</v>
      </c>
      <c r="I258" s="2">
        <v>31976</v>
      </c>
      <c r="J258" s="2">
        <v>2900</v>
      </c>
      <c r="K258" s="1">
        <v>0</v>
      </c>
      <c r="L258" s="1">
        <v>5</v>
      </c>
      <c r="M258" s="1">
        <v>30</v>
      </c>
      <c r="N258" s="1">
        <v>35</v>
      </c>
      <c r="O258" s="1">
        <v>21</v>
      </c>
      <c r="P258" s="1">
        <v>8</v>
      </c>
      <c r="Q258" s="1">
        <v>1</v>
      </c>
      <c r="R258" s="4">
        <f>J258/I258</f>
        <v>9.0693019764823621E-2</v>
      </c>
      <c r="S258" s="4">
        <f>(0+P258*1+O258*2+N258*3+M258*4+L258*5+K258*6)/(K258+L258+M258+N258+O258+P258+Q258)</f>
        <v>3</v>
      </c>
      <c r="T258" s="4">
        <f ca="1">RANDBETWEEN(1,1000)</f>
        <v>682</v>
      </c>
    </row>
    <row r="259" spans="1:20" x14ac:dyDescent="0.35">
      <c r="A259" s="3">
        <v>44826</v>
      </c>
      <c r="B259" s="1">
        <v>460</v>
      </c>
      <c r="C259" s="1" t="s">
        <v>249</v>
      </c>
      <c r="D259" t="s">
        <v>379</v>
      </c>
      <c r="E259">
        <v>6</v>
      </c>
      <c r="F259" s="6">
        <v>3950</v>
      </c>
      <c r="G259">
        <v>0</v>
      </c>
      <c r="H259" s="5">
        <v>0.37309999999999999</v>
      </c>
      <c r="I259" s="2">
        <v>34455</v>
      </c>
      <c r="J259" s="2">
        <v>3119</v>
      </c>
      <c r="K259" s="1">
        <v>1</v>
      </c>
      <c r="L259" s="1">
        <v>14</v>
      </c>
      <c r="M259" s="1">
        <v>35</v>
      </c>
      <c r="N259" s="1">
        <v>29</v>
      </c>
      <c r="O259" s="1">
        <v>15</v>
      </c>
      <c r="P259" s="1">
        <v>5</v>
      </c>
      <c r="Q259" s="1">
        <v>1</v>
      </c>
      <c r="R259" s="4">
        <f>J259/I259</f>
        <v>9.0523871716731971E-2</v>
      </c>
      <c r="S259" s="4">
        <f>(0+P259*1+O259*2+N259*3+M259*4+L259*5+K259*6)/(K259+L259+M259+N259+O259+P259+Q259)</f>
        <v>3.38</v>
      </c>
      <c r="T259" s="4">
        <f ca="1">RANDBETWEEN(1,1000)</f>
        <v>420</v>
      </c>
    </row>
    <row r="260" spans="1:20" x14ac:dyDescent="0.35">
      <c r="A260" s="3">
        <v>44827</v>
      </c>
      <c r="B260" s="1">
        <v>461</v>
      </c>
      <c r="C260" s="1" t="s">
        <v>248</v>
      </c>
      <c r="D260" t="s">
        <v>370</v>
      </c>
      <c r="E260">
        <v>6</v>
      </c>
      <c r="F260" s="6">
        <v>745</v>
      </c>
      <c r="G260">
        <v>0</v>
      </c>
      <c r="H260" s="5">
        <v>0.21507999999999999</v>
      </c>
      <c r="I260" s="2">
        <v>31509</v>
      </c>
      <c r="J260" s="2">
        <v>2893</v>
      </c>
      <c r="K260" s="1">
        <v>0</v>
      </c>
      <c r="L260" s="1">
        <v>6</v>
      </c>
      <c r="M260" s="1">
        <v>30</v>
      </c>
      <c r="N260" s="1">
        <v>39</v>
      </c>
      <c r="O260" s="1">
        <v>19</v>
      </c>
      <c r="P260" s="1">
        <v>5</v>
      </c>
      <c r="Q260" s="1">
        <v>0</v>
      </c>
      <c r="R260" s="4">
        <f>J260/I260</f>
        <v>9.1815036973563108E-2</v>
      </c>
      <c r="S260" s="4">
        <f>(0+P260*1+O260*2+N260*3+M260*4+L260*5+K260*6)/(K260+L260+M260+N260+O260+P260+Q260)</f>
        <v>3.1313131313131315</v>
      </c>
      <c r="T260" s="4">
        <f ca="1">RANDBETWEEN(1,1000)</f>
        <v>879</v>
      </c>
    </row>
    <row r="261" spans="1:20" x14ac:dyDescent="0.35">
      <c r="A261" s="3">
        <v>44828</v>
      </c>
      <c r="B261" s="1">
        <v>462</v>
      </c>
      <c r="C261" s="1" t="s">
        <v>247</v>
      </c>
      <c r="D261" t="s">
        <v>379</v>
      </c>
      <c r="E261">
        <v>6</v>
      </c>
      <c r="F261" s="6">
        <v>402</v>
      </c>
      <c r="G261">
        <v>0</v>
      </c>
      <c r="H261" s="5">
        <v>0.37927</v>
      </c>
      <c r="I261" s="2">
        <v>32777</v>
      </c>
      <c r="J261" s="2">
        <v>3077</v>
      </c>
      <c r="K261" s="1">
        <v>1</v>
      </c>
      <c r="L261" s="1">
        <v>14</v>
      </c>
      <c r="M261" s="1">
        <v>29</v>
      </c>
      <c r="N261" s="1">
        <v>28</v>
      </c>
      <c r="O261" s="1">
        <v>16</v>
      </c>
      <c r="P261" s="1">
        <v>8</v>
      </c>
      <c r="Q261" s="1">
        <v>3</v>
      </c>
      <c r="R261" s="4">
        <f>J261/I261</f>
        <v>9.3876803856362698E-2</v>
      </c>
      <c r="S261" s="4">
        <f>(0+P261*1+O261*2+N261*3+M261*4+L261*5+K261*6)/(K261+L261+M261+N261+O261+P261+Q261)</f>
        <v>3.191919191919192</v>
      </c>
      <c r="T261" s="4">
        <f ca="1">RANDBETWEEN(1,1000)</f>
        <v>882</v>
      </c>
    </row>
    <row r="262" spans="1:20" x14ac:dyDescent="0.35">
      <c r="A262" s="3">
        <v>44829</v>
      </c>
      <c r="B262" s="1">
        <v>463</v>
      </c>
      <c r="C262" s="1" t="s">
        <v>246</v>
      </c>
      <c r="D262" t="s">
        <v>380</v>
      </c>
      <c r="E262">
        <v>8</v>
      </c>
      <c r="F262" s="6">
        <v>1550</v>
      </c>
      <c r="G262">
        <v>0</v>
      </c>
      <c r="H262" s="5">
        <v>0.30847999999999998</v>
      </c>
      <c r="I262" s="2">
        <v>28994</v>
      </c>
      <c r="J262" s="2">
        <v>2677</v>
      </c>
      <c r="K262" s="1">
        <v>0</v>
      </c>
      <c r="L262" s="1">
        <v>10</v>
      </c>
      <c r="M262" s="1">
        <v>25</v>
      </c>
      <c r="N262" s="1">
        <v>34</v>
      </c>
      <c r="O262" s="1">
        <v>22</v>
      </c>
      <c r="P262" s="1">
        <v>8</v>
      </c>
      <c r="Q262" s="1">
        <v>1</v>
      </c>
      <c r="R262" s="4">
        <f>J262/I262</f>
        <v>9.232944747189073E-2</v>
      </c>
      <c r="S262" s="4">
        <f>(0+P262*1+O262*2+N262*3+M262*4+L262*5+K262*6)/(K262+L262+M262+N262+O262+P262+Q262)</f>
        <v>3.04</v>
      </c>
      <c r="T262" s="4">
        <f ca="1">RANDBETWEEN(1,1000)</f>
        <v>445</v>
      </c>
    </row>
    <row r="263" spans="1:20" x14ac:dyDescent="0.35">
      <c r="A263" s="3">
        <v>44830</v>
      </c>
      <c r="B263" s="1">
        <v>464</v>
      </c>
      <c r="C263" s="1" t="s">
        <v>245</v>
      </c>
      <c r="D263" t="s">
        <v>381</v>
      </c>
      <c r="E263">
        <v>1</v>
      </c>
      <c r="F263" s="6">
        <v>78</v>
      </c>
      <c r="G263">
        <v>0</v>
      </c>
      <c r="H263" s="5">
        <v>0.21589</v>
      </c>
      <c r="I263" s="2">
        <v>31706</v>
      </c>
      <c r="J263" s="2">
        <v>2884</v>
      </c>
      <c r="K263" s="1">
        <v>0</v>
      </c>
      <c r="L263" s="1">
        <v>5</v>
      </c>
      <c r="M263" s="1">
        <v>23</v>
      </c>
      <c r="N263" s="1">
        <v>38</v>
      </c>
      <c r="O263" s="1">
        <v>24</v>
      </c>
      <c r="P263" s="1">
        <v>7</v>
      </c>
      <c r="Q263" s="1">
        <v>1</v>
      </c>
      <c r="R263" s="4">
        <f>J263/I263</f>
        <v>9.0960701444521536E-2</v>
      </c>
      <c r="S263" s="4">
        <f>(0+P263*1+O263*2+N263*3+M263*4+L263*5+K263*6)/(K263+L263+M263+N263+O263+P263+Q263)</f>
        <v>2.9183673469387754</v>
      </c>
      <c r="T263" s="4">
        <f ca="1">RANDBETWEEN(1,1000)</f>
        <v>594</v>
      </c>
    </row>
    <row r="264" spans="1:20" x14ac:dyDescent="0.35">
      <c r="A264" s="3">
        <v>44831</v>
      </c>
      <c r="B264" s="1">
        <v>465</v>
      </c>
      <c r="C264" s="1" t="s">
        <v>244</v>
      </c>
      <c r="D264" t="s">
        <v>381</v>
      </c>
      <c r="E264">
        <v>1</v>
      </c>
      <c r="F264" s="6">
        <v>73</v>
      </c>
      <c r="G264">
        <v>1</v>
      </c>
      <c r="H264" s="5">
        <v>0.19883000000000001</v>
      </c>
      <c r="I264" s="2">
        <v>30985</v>
      </c>
      <c r="J264" s="2">
        <v>2888</v>
      </c>
      <c r="K264" s="1">
        <v>0</v>
      </c>
      <c r="L264" s="1">
        <v>2</v>
      </c>
      <c r="M264" s="1">
        <v>18</v>
      </c>
      <c r="N264" s="1">
        <v>38</v>
      </c>
      <c r="O264" s="1">
        <v>28</v>
      </c>
      <c r="P264" s="1">
        <v>11</v>
      </c>
      <c r="Q264" s="1">
        <v>2</v>
      </c>
      <c r="R264" s="4">
        <f>J264/I264</f>
        <v>9.320639018880103E-2</v>
      </c>
      <c r="S264" s="4">
        <f>(0+P264*1+O264*2+N264*3+M264*4+L264*5+K264*6)/(K264+L264+M264+N264+O264+P264+Q264)</f>
        <v>2.6565656565656566</v>
      </c>
      <c r="T264" s="4">
        <f ca="1">RANDBETWEEN(1,1000)</f>
        <v>759</v>
      </c>
    </row>
    <row r="265" spans="1:20" x14ac:dyDescent="0.35">
      <c r="A265" s="3">
        <v>44832</v>
      </c>
      <c r="B265" s="1">
        <v>466</v>
      </c>
      <c r="C265" s="1" t="s">
        <v>274</v>
      </c>
      <c r="D265" t="s">
        <v>380</v>
      </c>
      <c r="E265">
        <v>8</v>
      </c>
      <c r="F265" s="6">
        <v>30</v>
      </c>
      <c r="G265">
        <v>1</v>
      </c>
      <c r="H265" s="5">
        <v>0.19803999999999999</v>
      </c>
      <c r="I265" s="2">
        <v>31355</v>
      </c>
      <c r="J265" s="2">
        <v>3007</v>
      </c>
      <c r="K265" s="1">
        <v>0</v>
      </c>
      <c r="L265" s="1">
        <v>3</v>
      </c>
      <c r="M265" s="1">
        <v>21</v>
      </c>
      <c r="N265" s="1">
        <v>38</v>
      </c>
      <c r="O265" s="1">
        <v>26</v>
      </c>
      <c r="P265" s="1">
        <v>9</v>
      </c>
      <c r="Q265" s="1">
        <v>1</v>
      </c>
      <c r="R265" s="4">
        <f>J265/I265</f>
        <v>9.5901770052623181E-2</v>
      </c>
      <c r="S265" s="4">
        <f>(0+P265*1+O265*2+N265*3+M265*4+L265*5+K265*6)/(K265+L265+M265+N265+O265+P265+Q265)</f>
        <v>2.795918367346939</v>
      </c>
      <c r="T265" s="4">
        <f ca="1">RANDBETWEEN(1,1000)</f>
        <v>303</v>
      </c>
    </row>
    <row r="266" spans="1:20" x14ac:dyDescent="0.35">
      <c r="A266" s="3">
        <v>44833</v>
      </c>
      <c r="B266" s="1">
        <v>467</v>
      </c>
      <c r="C266" s="1" t="s">
        <v>273</v>
      </c>
      <c r="D266" t="s">
        <v>380</v>
      </c>
      <c r="E266">
        <v>8</v>
      </c>
      <c r="F266" s="6">
        <v>36</v>
      </c>
      <c r="G266">
        <v>0</v>
      </c>
      <c r="H266" s="5">
        <v>0.25599</v>
      </c>
      <c r="I266" s="2">
        <v>30477</v>
      </c>
      <c r="J266" s="2">
        <v>2829</v>
      </c>
      <c r="K266" s="1">
        <v>0</v>
      </c>
      <c r="L266" s="1">
        <v>4</v>
      </c>
      <c r="M266" s="1">
        <v>23</v>
      </c>
      <c r="N266" s="1">
        <v>36</v>
      </c>
      <c r="O266" s="1">
        <v>24</v>
      </c>
      <c r="P266" s="1">
        <v>11</v>
      </c>
      <c r="Q266" s="1">
        <v>2</v>
      </c>
      <c r="R266" s="4">
        <f>J266/I266</f>
        <v>9.2824096859927152E-2</v>
      </c>
      <c r="S266" s="4">
        <f>(0+P266*1+O266*2+N266*3+M266*4+L266*5+K266*6)/(K266+L266+M266+N266+O266+P266+Q266)</f>
        <v>2.79</v>
      </c>
      <c r="T266" s="4">
        <f ca="1">RANDBETWEEN(1,1000)</f>
        <v>556</v>
      </c>
    </row>
    <row r="267" spans="1:20" x14ac:dyDescent="0.35">
      <c r="A267" s="3">
        <v>44834</v>
      </c>
      <c r="B267" s="1">
        <v>468</v>
      </c>
      <c r="C267" s="1" t="s">
        <v>272</v>
      </c>
      <c r="D267" t="s">
        <v>374</v>
      </c>
      <c r="E267">
        <v>6</v>
      </c>
      <c r="F267" s="6">
        <v>47</v>
      </c>
      <c r="G267">
        <v>0</v>
      </c>
      <c r="H267" s="5">
        <v>0.29396999999999901</v>
      </c>
      <c r="I267" s="2">
        <v>31223</v>
      </c>
      <c r="J267" s="2">
        <v>2859</v>
      </c>
      <c r="K267" s="1">
        <v>0</v>
      </c>
      <c r="L267" s="1">
        <v>8</v>
      </c>
      <c r="M267" s="1">
        <v>31</v>
      </c>
      <c r="N267" s="1">
        <v>35</v>
      </c>
      <c r="O267" s="1">
        <v>20</v>
      </c>
      <c r="P267" s="1">
        <v>6</v>
      </c>
      <c r="Q267" s="1">
        <v>1</v>
      </c>
      <c r="R267" s="4">
        <f>J267/I267</f>
        <v>9.1567113986484316E-2</v>
      </c>
      <c r="S267" s="4">
        <f>(0+P267*1+O267*2+N267*3+M267*4+L267*5+K267*6)/(K267+L267+M267+N267+O267+P267+Q267)</f>
        <v>3.1188118811881189</v>
      </c>
      <c r="T267" s="4">
        <f ca="1">RANDBETWEEN(1,1000)</f>
        <v>85</v>
      </c>
    </row>
    <row r="268" spans="1:20" x14ac:dyDescent="0.35">
      <c r="A268" s="3">
        <v>44835</v>
      </c>
      <c r="B268" s="1">
        <v>469</v>
      </c>
      <c r="C268" s="1" t="s">
        <v>271</v>
      </c>
      <c r="D268" t="s">
        <v>380</v>
      </c>
      <c r="E268">
        <v>8</v>
      </c>
      <c r="F268" s="6">
        <v>10510</v>
      </c>
      <c r="G268">
        <v>1</v>
      </c>
      <c r="H268" s="5">
        <v>0.38573999999999897</v>
      </c>
      <c r="I268" s="2">
        <v>28202</v>
      </c>
      <c r="J268" s="2">
        <v>2696</v>
      </c>
      <c r="K268" s="1">
        <v>0</v>
      </c>
      <c r="L268" s="1">
        <v>4</v>
      </c>
      <c r="M268" s="1">
        <v>16</v>
      </c>
      <c r="N268" s="1">
        <v>34</v>
      </c>
      <c r="O268" s="1">
        <v>31</v>
      </c>
      <c r="P268" s="1">
        <v>12</v>
      </c>
      <c r="Q268" s="1">
        <v>1</v>
      </c>
      <c r="R268" s="4">
        <f>J268/I268</f>
        <v>9.5596057017232824E-2</v>
      </c>
      <c r="S268" s="4">
        <f>(0+P268*1+O268*2+N268*3+M268*4+L268*5+K268*6)/(K268+L268+M268+N268+O268+P268+Q268)</f>
        <v>2.6530612244897958</v>
      </c>
      <c r="T268" s="4">
        <f ca="1">RANDBETWEEN(1,1000)</f>
        <v>753</v>
      </c>
    </row>
    <row r="269" spans="1:20" x14ac:dyDescent="0.35">
      <c r="A269" s="3">
        <v>44836</v>
      </c>
      <c r="B269" s="1">
        <v>470</v>
      </c>
      <c r="C269" s="1" t="s">
        <v>270</v>
      </c>
      <c r="D269" t="s">
        <v>379</v>
      </c>
      <c r="E269">
        <v>6</v>
      </c>
      <c r="F269" s="6">
        <v>56</v>
      </c>
      <c r="G269">
        <v>0</v>
      </c>
      <c r="H269" s="5">
        <v>0.378329999999999</v>
      </c>
      <c r="I269" s="2">
        <v>30088</v>
      </c>
      <c r="J269" s="2">
        <v>2775</v>
      </c>
      <c r="K269" s="1">
        <v>0</v>
      </c>
      <c r="L269" s="1">
        <v>6</v>
      </c>
      <c r="M269" s="1">
        <v>28</v>
      </c>
      <c r="N269" s="1">
        <v>40</v>
      </c>
      <c r="O269" s="1">
        <v>20</v>
      </c>
      <c r="P269" s="1">
        <v>5</v>
      </c>
      <c r="Q269" s="1">
        <v>1</v>
      </c>
      <c r="R269" s="4">
        <f>J269/I269</f>
        <v>9.2229460249933531E-2</v>
      </c>
      <c r="S269" s="4">
        <f>(0+P269*1+O269*2+N269*3+M269*4+L269*5+K269*6)/(K269+L269+M269+N269+O269+P269+Q269)</f>
        <v>3.07</v>
      </c>
      <c r="T269" s="4">
        <f ca="1">RANDBETWEEN(1,1000)</f>
        <v>594</v>
      </c>
    </row>
    <row r="270" spans="1:20" x14ac:dyDescent="0.35">
      <c r="A270" s="3">
        <v>44837</v>
      </c>
      <c r="B270" s="1">
        <v>471</v>
      </c>
      <c r="C270" s="1" t="s">
        <v>269</v>
      </c>
      <c r="D270" t="s">
        <v>380</v>
      </c>
      <c r="E270">
        <v>8</v>
      </c>
      <c r="F270" s="6">
        <v>677</v>
      </c>
      <c r="G270">
        <v>0</v>
      </c>
      <c r="H270" s="5">
        <v>0.31157999999999902</v>
      </c>
      <c r="I270" s="2">
        <v>32288</v>
      </c>
      <c r="J270" s="2">
        <v>2969</v>
      </c>
      <c r="K270" s="1">
        <v>1</v>
      </c>
      <c r="L270" s="1">
        <v>10</v>
      </c>
      <c r="M270" s="1">
        <v>30</v>
      </c>
      <c r="N270" s="1">
        <v>33</v>
      </c>
      <c r="O270" s="1">
        <v>18</v>
      </c>
      <c r="P270" s="1">
        <v>8</v>
      </c>
      <c r="Q270" s="1">
        <v>2</v>
      </c>
      <c r="R270" s="4">
        <f>J270/I270</f>
        <v>9.1953666997026756E-2</v>
      </c>
      <c r="S270" s="4">
        <f>(0+P270*1+O270*2+N270*3+M270*4+L270*5+K270*6)/(K270+L270+M270+N270+O270+P270+Q270)</f>
        <v>3.1274509803921569</v>
      </c>
      <c r="T270" s="4">
        <f ca="1">RANDBETWEEN(1,1000)</f>
        <v>319</v>
      </c>
    </row>
    <row r="271" spans="1:20" x14ac:dyDescent="0.35">
      <c r="A271" s="3">
        <v>44838</v>
      </c>
      <c r="B271" s="1">
        <v>472</v>
      </c>
      <c r="C271" s="1" t="s">
        <v>299</v>
      </c>
      <c r="D271" t="s">
        <v>379</v>
      </c>
      <c r="E271">
        <v>6</v>
      </c>
      <c r="F271" s="6">
        <v>31</v>
      </c>
      <c r="G271">
        <v>0</v>
      </c>
      <c r="H271" s="5">
        <v>0.19866</v>
      </c>
      <c r="I271" s="2">
        <v>32014</v>
      </c>
      <c r="J271" s="2">
        <v>3060</v>
      </c>
      <c r="K271" s="1">
        <v>0</v>
      </c>
      <c r="L271" s="1">
        <v>3</v>
      </c>
      <c r="M271" s="1">
        <v>17</v>
      </c>
      <c r="N271" s="1">
        <v>35</v>
      </c>
      <c r="O271" s="1">
        <v>28</v>
      </c>
      <c r="P271" s="1">
        <v>13</v>
      </c>
      <c r="Q271" s="1">
        <v>3</v>
      </c>
      <c r="R271" s="4">
        <f>J271/I271</f>
        <v>9.5583182357718496E-2</v>
      </c>
      <c r="S271" s="4">
        <f>(0+P271*1+O271*2+N271*3+M271*4+L271*5+K271*6)/(K271+L271+M271+N271+O271+P271+Q271)</f>
        <v>2.595959595959596</v>
      </c>
      <c r="T271" s="4">
        <f ca="1">RANDBETWEEN(1,1000)</f>
        <v>712</v>
      </c>
    </row>
    <row r="272" spans="1:20" x14ac:dyDescent="0.35">
      <c r="A272" s="3">
        <v>44839</v>
      </c>
      <c r="B272" s="1">
        <v>473</v>
      </c>
      <c r="C272" s="1" t="s">
        <v>298</v>
      </c>
      <c r="D272" t="s">
        <v>380</v>
      </c>
      <c r="E272">
        <v>8</v>
      </c>
      <c r="F272" s="6">
        <v>9780</v>
      </c>
      <c r="G272">
        <v>0</v>
      </c>
      <c r="H272" s="5">
        <v>0.22803999999999999</v>
      </c>
      <c r="I272" s="2">
        <v>30935</v>
      </c>
      <c r="J272" s="2">
        <v>2885</v>
      </c>
      <c r="K272" s="1">
        <v>0</v>
      </c>
      <c r="L272" s="1">
        <v>9</v>
      </c>
      <c r="M272" s="1">
        <v>30</v>
      </c>
      <c r="N272" s="1">
        <v>35</v>
      </c>
      <c r="O272" s="1">
        <v>19</v>
      </c>
      <c r="P272" s="1">
        <v>6</v>
      </c>
      <c r="Q272" s="1">
        <v>1</v>
      </c>
      <c r="R272" s="4">
        <f>J272/I272</f>
        <v>9.3260061419104576E-2</v>
      </c>
      <c r="S272" s="4">
        <f>(0+P272*1+O272*2+N272*3+M272*4+L272*5+K272*6)/(K272+L272+M272+N272+O272+P272+Q272)</f>
        <v>3.14</v>
      </c>
      <c r="T272" s="4">
        <f ca="1">RANDBETWEEN(1,1000)</f>
        <v>12</v>
      </c>
    </row>
    <row r="273" spans="1:20" x14ac:dyDescent="0.35">
      <c r="A273" s="3">
        <v>44840</v>
      </c>
      <c r="B273" s="1">
        <v>474</v>
      </c>
      <c r="C273" s="1" t="s">
        <v>297</v>
      </c>
      <c r="D273" t="s">
        <v>370</v>
      </c>
      <c r="E273">
        <v>6</v>
      </c>
      <c r="F273" s="6">
        <v>78</v>
      </c>
      <c r="G273">
        <v>0</v>
      </c>
      <c r="H273" s="5">
        <v>0.33054</v>
      </c>
      <c r="I273" s="2">
        <v>32522</v>
      </c>
      <c r="J273" s="2">
        <v>2987</v>
      </c>
      <c r="K273" s="1">
        <v>1</v>
      </c>
      <c r="L273" s="1">
        <v>10</v>
      </c>
      <c r="M273" s="1">
        <v>38</v>
      </c>
      <c r="N273" s="1">
        <v>34</v>
      </c>
      <c r="O273" s="1">
        <v>13</v>
      </c>
      <c r="P273" s="1">
        <v>3</v>
      </c>
      <c r="Q273" s="1">
        <v>0</v>
      </c>
      <c r="R273" s="4">
        <f>J273/I273</f>
        <v>9.184551995572228E-2</v>
      </c>
      <c r="S273" s="4">
        <f>(0+P273*1+O273*2+N273*3+M273*4+L273*5+K273*6)/(K273+L273+M273+N273+O273+P273+Q273)</f>
        <v>3.4242424242424243</v>
      </c>
      <c r="T273" s="4">
        <f ca="1">RANDBETWEEN(1,1000)</f>
        <v>348</v>
      </c>
    </row>
    <row r="274" spans="1:20" x14ac:dyDescent="0.35">
      <c r="A274" s="3">
        <v>44841</v>
      </c>
      <c r="B274" s="1">
        <v>475</v>
      </c>
      <c r="C274" s="1" t="s">
        <v>296</v>
      </c>
      <c r="D274" t="s">
        <v>379</v>
      </c>
      <c r="E274">
        <v>6</v>
      </c>
      <c r="F274" s="6">
        <v>63</v>
      </c>
      <c r="G274">
        <v>1</v>
      </c>
      <c r="H274" s="5">
        <v>0.25395999999999902</v>
      </c>
      <c r="I274" s="2">
        <v>29026</v>
      </c>
      <c r="J274" s="2">
        <v>2840</v>
      </c>
      <c r="K274" s="1">
        <v>0</v>
      </c>
      <c r="L274" s="1">
        <v>2</v>
      </c>
      <c r="M274" s="1">
        <v>11</v>
      </c>
      <c r="N274" s="1">
        <v>23</v>
      </c>
      <c r="O274" s="1">
        <v>29</v>
      </c>
      <c r="P274" s="1">
        <v>24</v>
      </c>
      <c r="Q274" s="1">
        <v>11</v>
      </c>
      <c r="R274" s="4">
        <f>J274/I274</f>
        <v>9.7843312891890036E-2</v>
      </c>
      <c r="S274" s="4">
        <f>(0+P274*1+O274*2+N274*3+M274*4+L274*5+K274*6)/(K274+L274+M274+N274+O274+P274+Q274)</f>
        <v>2.0499999999999998</v>
      </c>
      <c r="T274" s="4">
        <f ca="1">RANDBETWEEN(1,1000)</f>
        <v>522</v>
      </c>
    </row>
    <row r="275" spans="1:20" x14ac:dyDescent="0.35">
      <c r="A275" s="3">
        <v>44842</v>
      </c>
      <c r="B275" s="1">
        <v>476</v>
      </c>
      <c r="C275" s="1" t="s">
        <v>295</v>
      </c>
      <c r="D275" t="s">
        <v>379</v>
      </c>
      <c r="E275">
        <v>6</v>
      </c>
      <c r="F275" s="6">
        <v>349</v>
      </c>
      <c r="G275">
        <v>0</v>
      </c>
      <c r="H275" s="5">
        <v>0.23452999999999999</v>
      </c>
      <c r="I275" s="2">
        <v>26905</v>
      </c>
      <c r="J275" s="2">
        <v>2642</v>
      </c>
      <c r="K275" s="1">
        <v>0</v>
      </c>
      <c r="L275" s="1">
        <v>2</v>
      </c>
      <c r="M275" s="1">
        <v>15</v>
      </c>
      <c r="N275" s="1">
        <v>35</v>
      </c>
      <c r="O275" s="1">
        <v>31</v>
      </c>
      <c r="P275" s="1">
        <v>14</v>
      </c>
      <c r="Q275" s="1">
        <v>2</v>
      </c>
      <c r="R275" s="4">
        <f>J275/I275</f>
        <v>9.8197361085300125E-2</v>
      </c>
      <c r="S275" s="4">
        <f>(0+P275*1+O275*2+N275*3+M275*4+L275*5+K275*6)/(K275+L275+M275+N275+O275+P275+Q275)</f>
        <v>2.5353535353535355</v>
      </c>
      <c r="T275" s="4">
        <f ca="1">RANDBETWEEN(1,1000)</f>
        <v>931</v>
      </c>
    </row>
    <row r="276" spans="1:20" x14ac:dyDescent="0.35">
      <c r="A276" s="3">
        <v>44843</v>
      </c>
      <c r="B276" s="1">
        <v>477</v>
      </c>
      <c r="C276" s="1" t="s">
        <v>294</v>
      </c>
      <c r="D276" t="s">
        <v>386</v>
      </c>
      <c r="E276">
        <v>5</v>
      </c>
      <c r="F276" s="6">
        <v>40</v>
      </c>
      <c r="G276">
        <v>0</v>
      </c>
      <c r="H276" s="5">
        <v>0.22187999999999999</v>
      </c>
      <c r="I276" s="2">
        <v>28408</v>
      </c>
      <c r="J276" s="2">
        <v>2668</v>
      </c>
      <c r="K276" s="1">
        <v>0</v>
      </c>
      <c r="L276" s="1">
        <v>2</v>
      </c>
      <c r="M276" s="1">
        <v>13</v>
      </c>
      <c r="N276" s="1">
        <v>32</v>
      </c>
      <c r="O276" s="1">
        <v>32</v>
      </c>
      <c r="P276" s="1">
        <v>17</v>
      </c>
      <c r="Q276" s="1">
        <v>4</v>
      </c>
      <c r="R276" s="4">
        <f>J276/I276</f>
        <v>9.3917206420726554E-2</v>
      </c>
      <c r="S276" s="4">
        <f>(0+P276*1+O276*2+N276*3+M276*4+L276*5+K276*6)/(K276+L276+M276+N276+O276+P276+Q276)</f>
        <v>2.39</v>
      </c>
      <c r="T276" s="4">
        <f ca="1">RANDBETWEEN(1,1000)</f>
        <v>316</v>
      </c>
    </row>
    <row r="277" spans="1:20" x14ac:dyDescent="0.35">
      <c r="A277" s="3">
        <v>44844</v>
      </c>
      <c r="B277" s="1">
        <v>478</v>
      </c>
      <c r="C277" s="1" t="s">
        <v>293</v>
      </c>
      <c r="D277" t="s">
        <v>380</v>
      </c>
      <c r="E277">
        <v>8</v>
      </c>
      <c r="F277" s="6">
        <v>5810</v>
      </c>
      <c r="G277">
        <v>0</v>
      </c>
      <c r="H277" s="5">
        <v>0.290849999999999</v>
      </c>
      <c r="I277" s="2">
        <v>26878</v>
      </c>
      <c r="J277" s="2">
        <v>2654</v>
      </c>
      <c r="K277" s="1">
        <v>0</v>
      </c>
      <c r="L277" s="1">
        <v>3</v>
      </c>
      <c r="M277" s="1">
        <v>12</v>
      </c>
      <c r="N277" s="1">
        <v>29</v>
      </c>
      <c r="O277" s="1">
        <v>33</v>
      </c>
      <c r="P277" s="1">
        <v>20</v>
      </c>
      <c r="Q277" s="1">
        <v>3</v>
      </c>
      <c r="R277" s="4">
        <f>J277/I277</f>
        <v>9.8742465957288486E-2</v>
      </c>
      <c r="S277" s="4">
        <f>(0+P277*1+O277*2+N277*3+M277*4+L277*5+K277*6)/(K277+L277+M277+N277+O277+P277+Q277)</f>
        <v>2.36</v>
      </c>
      <c r="T277" s="4">
        <f ca="1">RANDBETWEEN(1,1000)</f>
        <v>893</v>
      </c>
    </row>
    <row r="278" spans="1:20" x14ac:dyDescent="0.35">
      <c r="A278" s="3">
        <v>44845</v>
      </c>
      <c r="B278" s="1">
        <v>479</v>
      </c>
      <c r="C278" s="1" t="s">
        <v>292</v>
      </c>
      <c r="D278" t="s">
        <v>381</v>
      </c>
      <c r="E278">
        <v>1</v>
      </c>
      <c r="F278" s="6">
        <v>4040</v>
      </c>
      <c r="G278">
        <v>0</v>
      </c>
      <c r="H278" s="5">
        <v>0.24389</v>
      </c>
      <c r="I278" s="2">
        <v>28575</v>
      </c>
      <c r="J278" s="2">
        <v>2752</v>
      </c>
      <c r="K278" s="1">
        <v>0</v>
      </c>
      <c r="L278" s="1">
        <v>4</v>
      </c>
      <c r="M278" s="1">
        <v>28</v>
      </c>
      <c r="N278" s="1">
        <v>38</v>
      </c>
      <c r="O278" s="1">
        <v>21</v>
      </c>
      <c r="P278" s="1">
        <v>8</v>
      </c>
      <c r="Q278" s="1">
        <v>1</v>
      </c>
      <c r="R278" s="4">
        <f>J278/I278</f>
        <v>9.6307961504811898E-2</v>
      </c>
      <c r="S278" s="4">
        <f>(0+P278*1+O278*2+N278*3+M278*4+L278*5+K278*6)/(K278+L278+M278+N278+O278+P278+Q278)</f>
        <v>2.96</v>
      </c>
      <c r="T278" s="4">
        <f ca="1">RANDBETWEEN(1,1000)</f>
        <v>731</v>
      </c>
    </row>
    <row r="279" spans="1:20" x14ac:dyDescent="0.35">
      <c r="A279" s="3">
        <v>44846</v>
      </c>
      <c r="B279" s="1">
        <v>480</v>
      </c>
      <c r="C279" s="1" t="s">
        <v>291</v>
      </c>
      <c r="D279" t="s">
        <v>381</v>
      </c>
      <c r="E279">
        <v>1</v>
      </c>
      <c r="F279" s="6">
        <v>257</v>
      </c>
      <c r="G279">
        <v>1</v>
      </c>
      <c r="H279" s="5">
        <v>0.30969999999999998</v>
      </c>
      <c r="I279" s="2">
        <v>29151</v>
      </c>
      <c r="J279" s="2">
        <v>2947</v>
      </c>
      <c r="K279" s="1">
        <v>0</v>
      </c>
      <c r="L279" s="1">
        <v>2</v>
      </c>
      <c r="M279" s="1">
        <v>13</v>
      </c>
      <c r="N279" s="1">
        <v>25</v>
      </c>
      <c r="O279" s="1">
        <v>28</v>
      </c>
      <c r="P279" s="1">
        <v>21</v>
      </c>
      <c r="Q279" s="1">
        <v>11</v>
      </c>
      <c r="R279" s="4">
        <f>J279/I279</f>
        <v>0.10109430208226133</v>
      </c>
      <c r="S279" s="4">
        <f>(0+P279*1+O279*2+N279*3+M279*4+L279*5+K279*6)/(K279+L279+M279+N279+O279+P279+Q279)</f>
        <v>2.14</v>
      </c>
      <c r="T279" s="4">
        <f ca="1">RANDBETWEEN(1,1000)</f>
        <v>347</v>
      </c>
    </row>
    <row r="280" spans="1:20" x14ac:dyDescent="0.35">
      <c r="A280" s="3">
        <v>44847</v>
      </c>
      <c r="B280" s="1">
        <v>481</v>
      </c>
      <c r="C280" s="1" t="s">
        <v>290</v>
      </c>
      <c r="D280" t="s">
        <v>381</v>
      </c>
      <c r="E280">
        <v>1</v>
      </c>
      <c r="F280" s="6">
        <v>4500</v>
      </c>
      <c r="G280">
        <v>0</v>
      </c>
      <c r="H280" s="5">
        <v>0.27746999999999999</v>
      </c>
      <c r="I280" s="2">
        <v>27197</v>
      </c>
      <c r="J280" s="2">
        <v>2677</v>
      </c>
      <c r="K280" s="1">
        <v>0</v>
      </c>
      <c r="L280" s="1">
        <v>5</v>
      </c>
      <c r="M280" s="1">
        <v>23</v>
      </c>
      <c r="N280" s="1">
        <v>35</v>
      </c>
      <c r="O280" s="1">
        <v>25</v>
      </c>
      <c r="P280" s="1">
        <v>11</v>
      </c>
      <c r="Q280" s="1">
        <v>2</v>
      </c>
      <c r="R280" s="4">
        <f>J280/I280</f>
        <v>9.8429973894179498E-2</v>
      </c>
      <c r="S280" s="4">
        <f>(0+P280*1+O280*2+N280*3+M280*4+L280*5+K280*6)/(K280+L280+M280+N280+O280+P280+Q280)</f>
        <v>2.8019801980198018</v>
      </c>
      <c r="T280" s="4">
        <f ca="1">RANDBETWEEN(1,1000)</f>
        <v>45</v>
      </c>
    </row>
    <row r="281" spans="1:20" x14ac:dyDescent="0.35">
      <c r="A281" s="3">
        <v>44848</v>
      </c>
      <c r="B281" s="1">
        <v>482</v>
      </c>
      <c r="C281" s="1" t="s">
        <v>289</v>
      </c>
      <c r="D281" t="s">
        <v>374</v>
      </c>
      <c r="E281">
        <v>6</v>
      </c>
      <c r="F281" s="6">
        <v>4790</v>
      </c>
      <c r="G281">
        <v>1</v>
      </c>
      <c r="H281" s="5">
        <v>0.27254</v>
      </c>
      <c r="I281" s="2">
        <v>28906</v>
      </c>
      <c r="J281" s="2">
        <v>2752</v>
      </c>
      <c r="K281" s="1">
        <v>0</v>
      </c>
      <c r="L281" s="1">
        <v>3</v>
      </c>
      <c r="M281" s="1">
        <v>23</v>
      </c>
      <c r="N281" s="1">
        <v>44</v>
      </c>
      <c r="O281" s="1">
        <v>24</v>
      </c>
      <c r="P281" s="1">
        <v>6</v>
      </c>
      <c r="Q281" s="1">
        <v>0</v>
      </c>
      <c r="R281" s="4">
        <f>J281/I281</f>
        <v>9.5205147720196504E-2</v>
      </c>
      <c r="S281" s="4">
        <f>(0+P281*1+O281*2+N281*3+M281*4+L281*5+K281*6)/(K281+L281+M281+N281+O281+P281+Q281)</f>
        <v>2.93</v>
      </c>
      <c r="T281" s="4">
        <f ca="1">RANDBETWEEN(1,1000)</f>
        <v>251</v>
      </c>
    </row>
    <row r="282" spans="1:20" x14ac:dyDescent="0.35">
      <c r="A282" s="3">
        <v>44849</v>
      </c>
      <c r="B282" s="1">
        <v>483</v>
      </c>
      <c r="C282" s="1" t="s">
        <v>288</v>
      </c>
      <c r="D282" t="s">
        <v>380</v>
      </c>
      <c r="E282">
        <v>8</v>
      </c>
      <c r="F282" s="6">
        <v>4240</v>
      </c>
      <c r="G282">
        <v>1</v>
      </c>
      <c r="H282" s="5">
        <v>0.28881000000000001</v>
      </c>
      <c r="I282" s="2">
        <v>30403</v>
      </c>
      <c r="J282" s="2">
        <v>3123</v>
      </c>
      <c r="K282" s="1">
        <v>0</v>
      </c>
      <c r="L282" s="1">
        <v>7</v>
      </c>
      <c r="M282" s="1">
        <v>18</v>
      </c>
      <c r="N282" s="1">
        <v>20</v>
      </c>
      <c r="O282" s="1">
        <v>15</v>
      </c>
      <c r="P282" s="1">
        <v>16</v>
      </c>
      <c r="Q282" s="1">
        <v>23</v>
      </c>
      <c r="R282" s="4">
        <f>J282/I282</f>
        <v>0.10272012630332533</v>
      </c>
      <c r="S282" s="4">
        <f>(0+P282*1+O282*2+N282*3+M282*4+L282*5+K282*6)/(K282+L282+M282+N282+O282+P282+Q282)</f>
        <v>2.1515151515151514</v>
      </c>
      <c r="T282" s="4">
        <f ca="1">RANDBETWEEN(1,1000)</f>
        <v>990</v>
      </c>
    </row>
    <row r="283" spans="1:20" x14ac:dyDescent="0.35">
      <c r="A283" s="3">
        <v>44850</v>
      </c>
      <c r="B283" s="1">
        <v>484</v>
      </c>
      <c r="C283" s="1" t="s">
        <v>287</v>
      </c>
      <c r="D283" t="s">
        <v>379</v>
      </c>
      <c r="E283">
        <v>6</v>
      </c>
      <c r="F283" s="6">
        <v>250</v>
      </c>
      <c r="G283">
        <v>0</v>
      </c>
      <c r="H283" s="5">
        <v>0.33423000000000003</v>
      </c>
      <c r="I283" s="2">
        <v>30459</v>
      </c>
      <c r="J283" s="2">
        <v>2854</v>
      </c>
      <c r="K283" s="1">
        <v>1</v>
      </c>
      <c r="L283" s="1">
        <v>8</v>
      </c>
      <c r="M283" s="1">
        <v>29</v>
      </c>
      <c r="N283" s="1">
        <v>36</v>
      </c>
      <c r="O283" s="1">
        <v>19</v>
      </c>
      <c r="P283" s="1">
        <v>6</v>
      </c>
      <c r="Q283" s="1">
        <v>1</v>
      </c>
      <c r="R283" s="4">
        <f>J283/I283</f>
        <v>9.3699727502544405E-2</v>
      </c>
      <c r="S283" s="4">
        <f>(0+P283*1+O283*2+N283*3+M283*4+L283*5+K283*6)/(K283+L283+M283+N283+O283+P283+Q283)</f>
        <v>3.14</v>
      </c>
      <c r="T283" s="4">
        <f ca="1">RANDBETWEEN(1,1000)</f>
        <v>536</v>
      </c>
    </row>
    <row r="284" spans="1:20" x14ac:dyDescent="0.35">
      <c r="A284" s="3">
        <v>44851</v>
      </c>
      <c r="B284" s="1">
        <v>485</v>
      </c>
      <c r="C284" s="1" t="s">
        <v>286</v>
      </c>
      <c r="D284" t="s">
        <v>379</v>
      </c>
      <c r="E284">
        <v>6</v>
      </c>
      <c r="F284" s="6">
        <v>509</v>
      </c>
      <c r="G284">
        <v>0</v>
      </c>
      <c r="H284" s="5">
        <v>0.41844999999999999</v>
      </c>
      <c r="I284" s="2">
        <v>31269</v>
      </c>
      <c r="J284" s="2">
        <v>2965</v>
      </c>
      <c r="K284" s="1">
        <v>1</v>
      </c>
      <c r="L284" s="1">
        <v>12</v>
      </c>
      <c r="M284" s="1">
        <v>34</v>
      </c>
      <c r="N284" s="1">
        <v>32</v>
      </c>
      <c r="O284" s="1">
        <v>16</v>
      </c>
      <c r="P284" s="1">
        <v>5</v>
      </c>
      <c r="Q284" s="1">
        <v>1</v>
      </c>
      <c r="R284" s="4">
        <f>J284/I284</f>
        <v>9.482234801240845E-2</v>
      </c>
      <c r="S284" s="4">
        <f>(0+P284*1+O284*2+N284*3+M284*4+L284*5+K284*6)/(K284+L284+M284+N284+O284+P284+Q284)</f>
        <v>3.3168316831683167</v>
      </c>
      <c r="T284" s="4">
        <f ca="1">RANDBETWEEN(1,1000)</f>
        <v>554</v>
      </c>
    </row>
    <row r="285" spans="1:20" x14ac:dyDescent="0.35">
      <c r="A285" s="3">
        <v>44852</v>
      </c>
      <c r="B285" s="1">
        <v>486</v>
      </c>
      <c r="C285" s="1" t="s">
        <v>285</v>
      </c>
      <c r="D285" t="s">
        <v>380</v>
      </c>
      <c r="E285">
        <v>8</v>
      </c>
      <c r="F285" s="6">
        <v>5670</v>
      </c>
      <c r="G285">
        <v>0</v>
      </c>
      <c r="H285" s="5">
        <v>0.35246</v>
      </c>
      <c r="I285" s="2">
        <v>28612</v>
      </c>
      <c r="J285" s="2">
        <v>2805</v>
      </c>
      <c r="K285" s="1">
        <v>0</v>
      </c>
      <c r="L285" s="1">
        <v>5</v>
      </c>
      <c r="M285" s="1">
        <v>24</v>
      </c>
      <c r="N285" s="1">
        <v>38</v>
      </c>
      <c r="O285" s="1">
        <v>23</v>
      </c>
      <c r="P285" s="1">
        <v>8</v>
      </c>
      <c r="Q285" s="1">
        <v>1</v>
      </c>
      <c r="R285" s="4">
        <f>J285/I285</f>
        <v>9.8035789179365299E-2</v>
      </c>
      <c r="S285" s="4">
        <f>(0+P285*1+O285*2+N285*3+M285*4+L285*5+K285*6)/(K285+L285+M285+N285+O285+P285+Q285)</f>
        <v>2.9191919191919191</v>
      </c>
      <c r="T285" s="4">
        <f ca="1">RANDBETWEEN(1,1000)</f>
        <v>131</v>
      </c>
    </row>
    <row r="286" spans="1:20" x14ac:dyDescent="0.35">
      <c r="A286" s="3">
        <v>44853</v>
      </c>
      <c r="B286" s="1">
        <v>487</v>
      </c>
      <c r="C286" s="1" t="s">
        <v>284</v>
      </c>
      <c r="D286" t="s">
        <v>379</v>
      </c>
      <c r="E286">
        <v>6</v>
      </c>
      <c r="F286" s="6">
        <v>101</v>
      </c>
      <c r="G286">
        <v>0</v>
      </c>
      <c r="H286" s="5">
        <v>0.16578000000000001</v>
      </c>
      <c r="I286" s="2">
        <v>28322</v>
      </c>
      <c r="J286" s="2">
        <v>2794</v>
      </c>
      <c r="K286" s="1">
        <v>0</v>
      </c>
      <c r="L286" s="1">
        <v>3</v>
      </c>
      <c r="M286" s="1">
        <v>23</v>
      </c>
      <c r="N286" s="1">
        <v>39</v>
      </c>
      <c r="O286" s="1">
        <v>24</v>
      </c>
      <c r="P286" s="1">
        <v>9</v>
      </c>
      <c r="Q286" s="1">
        <v>2</v>
      </c>
      <c r="R286" s="4">
        <f>J286/I286</f>
        <v>9.8651225195960743E-2</v>
      </c>
      <c r="S286" s="4">
        <f>(0+P286*1+O286*2+N286*3+M286*4+L286*5+K286*6)/(K286+L286+M286+N286+O286+P286+Q286)</f>
        <v>2.81</v>
      </c>
      <c r="T286" s="4">
        <f ca="1">RANDBETWEEN(1,1000)</f>
        <v>631</v>
      </c>
    </row>
    <row r="287" spans="1:20" x14ac:dyDescent="0.35">
      <c r="A287" s="3">
        <v>44854</v>
      </c>
      <c r="B287" s="1">
        <v>488</v>
      </c>
      <c r="C287" s="1" t="s">
        <v>283</v>
      </c>
      <c r="D287" t="s">
        <v>379</v>
      </c>
      <c r="E287">
        <v>6</v>
      </c>
      <c r="F287" s="6">
        <v>1380</v>
      </c>
      <c r="G287">
        <v>0</v>
      </c>
      <c r="H287" s="5">
        <v>0.33076</v>
      </c>
      <c r="I287" s="2">
        <v>28741</v>
      </c>
      <c r="J287" s="2">
        <v>2769</v>
      </c>
      <c r="K287" s="1">
        <v>0</v>
      </c>
      <c r="L287" s="1">
        <v>5</v>
      </c>
      <c r="M287" s="1">
        <v>29</v>
      </c>
      <c r="N287" s="1">
        <v>40</v>
      </c>
      <c r="O287" s="1">
        <v>20</v>
      </c>
      <c r="P287" s="1">
        <v>5</v>
      </c>
      <c r="Q287" s="1">
        <v>0</v>
      </c>
      <c r="R287" s="4">
        <f>J287/I287</f>
        <v>9.6343203089662849E-2</v>
      </c>
      <c r="S287" s="4">
        <f>(0+P287*1+O287*2+N287*3+M287*4+L287*5+K287*6)/(K287+L287+M287+N287+O287+P287+Q287)</f>
        <v>3.0909090909090908</v>
      </c>
      <c r="T287" s="4">
        <f ca="1">RANDBETWEEN(1,1000)</f>
        <v>414</v>
      </c>
    </row>
    <row r="288" spans="1:20" x14ac:dyDescent="0.35">
      <c r="A288" s="3">
        <v>44855</v>
      </c>
      <c r="B288" s="1">
        <v>489</v>
      </c>
      <c r="C288" s="1" t="s">
        <v>282</v>
      </c>
      <c r="D288" t="s">
        <v>379</v>
      </c>
      <c r="E288">
        <v>6</v>
      </c>
      <c r="F288" s="6">
        <v>812</v>
      </c>
      <c r="G288">
        <v>0</v>
      </c>
      <c r="H288" s="5">
        <v>0.29188999999999998</v>
      </c>
      <c r="I288" s="2">
        <v>28637</v>
      </c>
      <c r="J288" s="2">
        <v>2794</v>
      </c>
      <c r="K288" s="1">
        <v>0</v>
      </c>
      <c r="L288" s="1">
        <v>4</v>
      </c>
      <c r="M288" s="1">
        <v>18</v>
      </c>
      <c r="N288" s="1">
        <v>30</v>
      </c>
      <c r="O288" s="1">
        <v>28</v>
      </c>
      <c r="P288" s="1">
        <v>17</v>
      </c>
      <c r="Q288" s="1">
        <v>3</v>
      </c>
      <c r="R288" s="4">
        <f>J288/I288</f>
        <v>9.7566085833013239E-2</v>
      </c>
      <c r="S288" s="4">
        <f>(0+P288*1+O288*2+N288*3+M288*4+L288*5+K288*6)/(K288+L288+M288+N288+O288+P288+Q288)</f>
        <v>2.5499999999999998</v>
      </c>
      <c r="T288" s="4">
        <f ca="1">RANDBETWEEN(1,1000)</f>
        <v>814</v>
      </c>
    </row>
    <row r="289" spans="1:20" x14ac:dyDescent="0.35">
      <c r="A289" s="3">
        <v>44856</v>
      </c>
      <c r="B289" s="1">
        <v>490</v>
      </c>
      <c r="C289" s="1" t="s">
        <v>281</v>
      </c>
      <c r="D289" t="s">
        <v>379</v>
      </c>
      <c r="E289">
        <v>6</v>
      </c>
      <c r="F289" s="6">
        <v>541</v>
      </c>
      <c r="G289">
        <v>0</v>
      </c>
      <c r="H289" s="5">
        <v>0.31994</v>
      </c>
      <c r="I289" s="2">
        <v>29084</v>
      </c>
      <c r="J289" s="2">
        <v>2810</v>
      </c>
      <c r="K289" s="1">
        <v>0</v>
      </c>
      <c r="L289" s="1">
        <v>7</v>
      </c>
      <c r="M289" s="1">
        <v>32</v>
      </c>
      <c r="N289" s="1">
        <v>36</v>
      </c>
      <c r="O289" s="1">
        <v>19</v>
      </c>
      <c r="P289" s="1">
        <v>6</v>
      </c>
      <c r="Q289" s="1">
        <v>1</v>
      </c>
      <c r="R289" s="4">
        <f>J289/I289</f>
        <v>9.6616696465410531E-2</v>
      </c>
      <c r="S289" s="4">
        <f>(0+P289*1+O289*2+N289*3+M289*4+L289*5+K289*6)/(K289+L289+M289+N289+O289+P289+Q289)</f>
        <v>3.1188118811881189</v>
      </c>
      <c r="T289" s="4">
        <f ca="1">RANDBETWEEN(1,1000)</f>
        <v>240</v>
      </c>
    </row>
    <row r="290" spans="1:20" x14ac:dyDescent="0.35">
      <c r="A290" s="3">
        <v>44857</v>
      </c>
      <c r="B290" s="1">
        <v>491</v>
      </c>
      <c r="C290" s="1" t="s">
        <v>280</v>
      </c>
      <c r="D290" t="s">
        <v>379</v>
      </c>
      <c r="E290">
        <v>6</v>
      </c>
      <c r="F290" s="6">
        <v>453</v>
      </c>
      <c r="G290">
        <v>3</v>
      </c>
      <c r="H290" s="5">
        <v>0.1195</v>
      </c>
      <c r="I290" s="2">
        <v>29279</v>
      </c>
      <c r="J290" s="2">
        <v>3021</v>
      </c>
      <c r="K290" s="1">
        <v>0</v>
      </c>
      <c r="L290" s="1">
        <v>1</v>
      </c>
      <c r="M290" s="1">
        <v>4</v>
      </c>
      <c r="N290" s="1">
        <v>14</v>
      </c>
      <c r="O290" s="1">
        <v>27</v>
      </c>
      <c r="P290" s="1">
        <v>37</v>
      </c>
      <c r="Q290" s="1">
        <v>18</v>
      </c>
      <c r="R290" s="4">
        <f>J290/I290</f>
        <v>0.10317975340687865</v>
      </c>
      <c r="S290" s="4">
        <f>(0+P290*1+O290*2+N290*3+M290*4+L290*5+K290*6)/(K290+L290+M290+N290+O290+P290+Q290)</f>
        <v>1.5247524752475248</v>
      </c>
      <c r="T290" s="4">
        <f ca="1">RANDBETWEEN(1,1000)</f>
        <v>746</v>
      </c>
    </row>
    <row r="291" spans="1:20" x14ac:dyDescent="0.35">
      <c r="A291" s="3">
        <v>44858</v>
      </c>
      <c r="B291" s="1">
        <v>492</v>
      </c>
      <c r="C291" s="1" t="s">
        <v>279</v>
      </c>
      <c r="D291" t="s">
        <v>379</v>
      </c>
      <c r="E291">
        <v>6</v>
      </c>
      <c r="F291" s="6">
        <v>1170</v>
      </c>
      <c r="G291">
        <v>0</v>
      </c>
      <c r="H291" s="5">
        <v>0.26234000000000002</v>
      </c>
      <c r="I291" s="2">
        <v>28947</v>
      </c>
      <c r="J291" s="2">
        <v>2768</v>
      </c>
      <c r="K291" s="1">
        <v>0</v>
      </c>
      <c r="L291" s="1">
        <v>7</v>
      </c>
      <c r="M291" s="1">
        <v>27</v>
      </c>
      <c r="N291" s="1">
        <v>35</v>
      </c>
      <c r="O291" s="1">
        <v>22</v>
      </c>
      <c r="P291" s="1">
        <v>8</v>
      </c>
      <c r="Q291" s="1">
        <v>1</v>
      </c>
      <c r="R291" s="4">
        <f>J291/I291</f>
        <v>9.5623035202266213E-2</v>
      </c>
      <c r="S291" s="4">
        <f>(0+P291*1+O291*2+N291*3+M291*4+L291*5+K291*6)/(K291+L291+M291+N291+O291+P291+Q291)</f>
        <v>3</v>
      </c>
      <c r="T291" s="4">
        <f ca="1">RANDBETWEEN(1,1000)</f>
        <v>163</v>
      </c>
    </row>
    <row r="292" spans="1:20" x14ac:dyDescent="0.35">
      <c r="A292" s="3">
        <v>44859</v>
      </c>
      <c r="B292" s="1">
        <v>493</v>
      </c>
      <c r="C292" s="1" t="s">
        <v>278</v>
      </c>
      <c r="D292" t="s">
        <v>381</v>
      </c>
      <c r="E292">
        <v>1</v>
      </c>
      <c r="F292" s="6">
        <v>141</v>
      </c>
      <c r="G292">
        <v>1</v>
      </c>
      <c r="H292" s="5">
        <v>0.15739</v>
      </c>
      <c r="I292" s="2">
        <v>28953</v>
      </c>
      <c r="J292" s="2">
        <v>2817</v>
      </c>
      <c r="K292" s="1">
        <v>0</v>
      </c>
      <c r="L292" s="1">
        <v>2</v>
      </c>
      <c r="M292" s="1">
        <v>13</v>
      </c>
      <c r="N292" s="1">
        <v>35</v>
      </c>
      <c r="O292" s="1">
        <v>32</v>
      </c>
      <c r="P292" s="1">
        <v>15</v>
      </c>
      <c r="Q292" s="1">
        <v>3</v>
      </c>
      <c r="R292" s="4">
        <f>J292/I292</f>
        <v>9.7295617034504192E-2</v>
      </c>
      <c r="S292" s="4">
        <f>(0+P292*1+O292*2+N292*3+M292*4+L292*5+K292*6)/(K292+L292+M292+N292+O292+P292+Q292)</f>
        <v>2.46</v>
      </c>
      <c r="T292" s="4">
        <f ca="1">RANDBETWEEN(1,1000)</f>
        <v>408</v>
      </c>
    </row>
    <row r="293" spans="1:20" x14ac:dyDescent="0.35">
      <c r="A293" s="3">
        <v>44860</v>
      </c>
      <c r="B293" s="1">
        <v>494</v>
      </c>
      <c r="C293" s="1" t="s">
        <v>277</v>
      </c>
      <c r="D293" t="s">
        <v>380</v>
      </c>
      <c r="E293">
        <v>8</v>
      </c>
      <c r="F293" s="6">
        <v>17</v>
      </c>
      <c r="G293">
        <v>0</v>
      </c>
      <c r="H293" s="5">
        <v>0.25573999999999902</v>
      </c>
      <c r="I293" s="2">
        <v>30063</v>
      </c>
      <c r="J293" s="2">
        <v>2904</v>
      </c>
      <c r="K293" s="1">
        <v>0</v>
      </c>
      <c r="L293" s="1">
        <v>6</v>
      </c>
      <c r="M293" s="1">
        <v>28</v>
      </c>
      <c r="N293" s="1">
        <v>37</v>
      </c>
      <c r="O293" s="1">
        <v>21</v>
      </c>
      <c r="P293" s="1">
        <v>7</v>
      </c>
      <c r="Q293" s="1">
        <v>1</v>
      </c>
      <c r="R293" s="4">
        <f>J293/I293</f>
        <v>9.6597145993413833E-2</v>
      </c>
      <c r="S293" s="4">
        <f>(0+P293*1+O293*2+N293*3+M293*4+L293*5+K293*6)/(K293+L293+M293+N293+O293+P293+Q293)</f>
        <v>3.02</v>
      </c>
      <c r="T293" s="4">
        <f ca="1">RANDBETWEEN(1,1000)</f>
        <v>810</v>
      </c>
    </row>
    <row r="294" spans="1:20" x14ac:dyDescent="0.35">
      <c r="A294" s="3">
        <v>44861</v>
      </c>
      <c r="B294" s="1">
        <v>495</v>
      </c>
      <c r="C294" s="1" t="s">
        <v>276</v>
      </c>
      <c r="D294" t="s">
        <v>380</v>
      </c>
      <c r="E294">
        <v>8</v>
      </c>
      <c r="F294" s="6">
        <v>5240</v>
      </c>
      <c r="G294">
        <v>1</v>
      </c>
      <c r="H294" s="5">
        <v>0.24897</v>
      </c>
      <c r="I294" s="2">
        <v>27609</v>
      </c>
      <c r="J294" s="2">
        <v>2615</v>
      </c>
      <c r="K294" s="1">
        <v>0</v>
      </c>
      <c r="L294" s="1">
        <v>4</v>
      </c>
      <c r="M294" s="1">
        <v>22</v>
      </c>
      <c r="N294" s="1">
        <v>35</v>
      </c>
      <c r="O294" s="1">
        <v>24</v>
      </c>
      <c r="P294" s="1">
        <v>12</v>
      </c>
      <c r="Q294" s="1">
        <v>3</v>
      </c>
      <c r="R294" s="4">
        <f>J294/I294</f>
        <v>9.4715491325292472E-2</v>
      </c>
      <c r="S294" s="4">
        <f>(0+P294*1+O294*2+N294*3+M294*4+L294*5+K294*6)/(K294+L294+M294+N294+O294+P294+Q294)</f>
        <v>2.73</v>
      </c>
      <c r="T294" s="4">
        <f ca="1">RANDBETWEEN(1,1000)</f>
        <v>969</v>
      </c>
    </row>
    <row r="295" spans="1:20" x14ac:dyDescent="0.35">
      <c r="A295" s="3">
        <v>44862</v>
      </c>
      <c r="B295" s="1">
        <v>496</v>
      </c>
      <c r="C295" s="1" t="s">
        <v>275</v>
      </c>
      <c r="D295" t="s">
        <v>380</v>
      </c>
      <c r="E295">
        <v>8</v>
      </c>
      <c r="F295" s="6">
        <v>564</v>
      </c>
      <c r="G295">
        <v>0</v>
      </c>
      <c r="H295" s="5">
        <v>0.34761999999999998</v>
      </c>
      <c r="I295" s="2">
        <v>27905</v>
      </c>
      <c r="J295" s="2">
        <v>2636</v>
      </c>
      <c r="K295" s="1">
        <v>0</v>
      </c>
      <c r="L295" s="1">
        <v>7</v>
      </c>
      <c r="M295" s="1">
        <v>28</v>
      </c>
      <c r="N295" s="1">
        <v>36</v>
      </c>
      <c r="O295" s="1">
        <v>21</v>
      </c>
      <c r="P295" s="1">
        <v>7</v>
      </c>
      <c r="Q295" s="1">
        <v>1</v>
      </c>
      <c r="R295" s="4">
        <f>J295/I295</f>
        <v>9.4463357821178998E-2</v>
      </c>
      <c r="S295" s="4">
        <f>(0+P295*1+O295*2+N295*3+M295*4+L295*5+K295*6)/(K295+L295+M295+N295+O295+P295+Q295)</f>
        <v>3.04</v>
      </c>
      <c r="T295" s="4">
        <f ca="1">RANDBETWEEN(1,1000)</f>
        <v>544</v>
      </c>
    </row>
    <row r="296" spans="1:20" x14ac:dyDescent="0.35">
      <c r="A296" s="3">
        <v>44863</v>
      </c>
      <c r="B296" s="1">
        <v>497</v>
      </c>
      <c r="C296" s="1" t="s">
        <v>331</v>
      </c>
      <c r="D296" t="s">
        <v>370</v>
      </c>
      <c r="E296">
        <v>6</v>
      </c>
      <c r="F296" s="6">
        <v>30</v>
      </c>
      <c r="G296">
        <v>0</v>
      </c>
      <c r="H296" s="5">
        <v>0.29210000000000003</v>
      </c>
      <c r="I296" s="2">
        <v>25156</v>
      </c>
      <c r="J296" s="2">
        <v>2536</v>
      </c>
      <c r="K296" s="1">
        <v>0</v>
      </c>
      <c r="L296" s="1">
        <v>3</v>
      </c>
      <c r="M296" s="1">
        <v>15</v>
      </c>
      <c r="N296" s="1">
        <v>32</v>
      </c>
      <c r="O296" s="1">
        <v>32</v>
      </c>
      <c r="P296" s="1">
        <v>16</v>
      </c>
      <c r="Q296" s="1">
        <v>2</v>
      </c>
      <c r="R296" s="4">
        <f>J296/I296</f>
        <v>0.10081093973604707</v>
      </c>
      <c r="S296" s="4">
        <f>(0+P296*1+O296*2+N296*3+M296*4+L296*5+K296*6)/(K296+L296+M296+N296+O296+P296+Q296)</f>
        <v>2.5099999999999998</v>
      </c>
      <c r="T296" s="4">
        <f ca="1">RANDBETWEEN(1,1000)</f>
        <v>369</v>
      </c>
    </row>
    <row r="297" spans="1:20" x14ac:dyDescent="0.35">
      <c r="A297" s="3">
        <v>44864</v>
      </c>
      <c r="B297" s="1">
        <v>498</v>
      </c>
      <c r="C297" s="1" t="s">
        <v>330</v>
      </c>
      <c r="D297" t="s">
        <v>379</v>
      </c>
      <c r="E297">
        <v>6</v>
      </c>
      <c r="F297" s="6">
        <v>93</v>
      </c>
      <c r="G297">
        <v>0</v>
      </c>
      <c r="H297" s="5">
        <v>0.23682</v>
      </c>
      <c r="I297" s="2">
        <v>24672</v>
      </c>
      <c r="J297" s="2">
        <v>2496</v>
      </c>
      <c r="K297" s="1">
        <v>0</v>
      </c>
      <c r="L297" s="1">
        <v>2</v>
      </c>
      <c r="M297" s="1">
        <v>11</v>
      </c>
      <c r="N297" s="1">
        <v>29</v>
      </c>
      <c r="O297" s="1">
        <v>35</v>
      </c>
      <c r="P297" s="1">
        <v>19</v>
      </c>
      <c r="Q297" s="1">
        <v>3</v>
      </c>
      <c r="R297" s="4">
        <f>J297/I297</f>
        <v>0.10116731517509728</v>
      </c>
      <c r="S297" s="4">
        <f>(0+P297*1+O297*2+N297*3+M297*4+L297*5+K297*6)/(K297+L297+M297+N297+O297+P297+Q297)</f>
        <v>2.3232323232323231</v>
      </c>
      <c r="T297" s="4">
        <f ca="1">RANDBETWEEN(1,1000)</f>
        <v>691</v>
      </c>
    </row>
    <row r="298" spans="1:20" x14ac:dyDescent="0.35">
      <c r="A298" s="3">
        <v>44865</v>
      </c>
      <c r="B298" s="1">
        <v>499</v>
      </c>
      <c r="C298" s="1" t="s">
        <v>329</v>
      </c>
      <c r="D298" t="s">
        <v>383</v>
      </c>
      <c r="E298">
        <v>2</v>
      </c>
      <c r="F298" s="6">
        <v>63</v>
      </c>
      <c r="G298">
        <v>0</v>
      </c>
      <c r="H298" s="5">
        <v>0.25151000000000001</v>
      </c>
      <c r="I298" s="2">
        <v>26498</v>
      </c>
      <c r="J298" s="2">
        <v>2572</v>
      </c>
      <c r="K298" s="1">
        <v>0</v>
      </c>
      <c r="L298" s="1">
        <v>3</v>
      </c>
      <c r="M298" s="1">
        <v>26</v>
      </c>
      <c r="N298" s="1">
        <v>41</v>
      </c>
      <c r="O298" s="1">
        <v>23</v>
      </c>
      <c r="P298" s="1">
        <v>7</v>
      </c>
      <c r="Q298" s="1">
        <v>1</v>
      </c>
      <c r="R298" s="4">
        <f>J298/I298</f>
        <v>9.7063929353158732E-2</v>
      </c>
      <c r="S298" s="4">
        <f>(0+P298*1+O298*2+N298*3+M298*4+L298*5+K298*6)/(K298+L298+M298+N298+O298+P298+Q298)</f>
        <v>2.9207920792079207</v>
      </c>
      <c r="T298" s="4">
        <f ca="1">RANDBETWEEN(1,1000)</f>
        <v>654</v>
      </c>
    </row>
    <row r="299" spans="1:20" x14ac:dyDescent="0.35">
      <c r="A299" s="3">
        <v>44866</v>
      </c>
      <c r="B299" s="1">
        <v>500</v>
      </c>
      <c r="C299" s="1" t="s">
        <v>328</v>
      </c>
      <c r="D299" t="s">
        <v>381</v>
      </c>
      <c r="E299">
        <v>1</v>
      </c>
      <c r="F299" s="6">
        <v>15</v>
      </c>
      <c r="G299">
        <v>0</v>
      </c>
      <c r="H299" s="5">
        <v>0.30319999999999903</v>
      </c>
      <c r="I299" s="2">
        <v>27502</v>
      </c>
      <c r="J299" s="2">
        <v>3667</v>
      </c>
      <c r="K299" s="1">
        <v>0</v>
      </c>
      <c r="L299" s="1">
        <v>1</v>
      </c>
      <c r="M299" s="1">
        <v>14</v>
      </c>
      <c r="N299" s="1">
        <v>37</v>
      </c>
      <c r="O299" s="1">
        <v>33</v>
      </c>
      <c r="P299" s="1">
        <v>14</v>
      </c>
      <c r="Q299" s="1">
        <v>2</v>
      </c>
      <c r="R299" s="4">
        <f>J299/I299</f>
        <v>0.13333575739946185</v>
      </c>
      <c r="S299" s="4">
        <f>(0+P299*1+O299*2+N299*3+M299*4+L299*5+K299*6)/(K299+L299+M299+N299+O299+P299+Q299)</f>
        <v>2.495049504950495</v>
      </c>
      <c r="T299" s="4">
        <f ca="1">RANDBETWEEN(1,1000)</f>
        <v>830</v>
      </c>
    </row>
    <row r="300" spans="1:20" x14ac:dyDescent="0.35">
      <c r="A300" s="3">
        <v>44867</v>
      </c>
      <c r="B300" s="1">
        <v>501</v>
      </c>
      <c r="C300" s="1" t="s">
        <v>327</v>
      </c>
      <c r="D300" t="s">
        <v>381</v>
      </c>
      <c r="E300">
        <v>1</v>
      </c>
      <c r="F300" s="6">
        <v>17</v>
      </c>
      <c r="G300">
        <v>0</v>
      </c>
      <c r="H300" s="5">
        <v>0.37402000000000002</v>
      </c>
      <c r="I300" s="2">
        <v>27670</v>
      </c>
      <c r="J300" s="2">
        <v>2640</v>
      </c>
      <c r="K300" s="1">
        <v>0</v>
      </c>
      <c r="L300" s="1">
        <v>6</v>
      </c>
      <c r="M300" s="1">
        <v>30</v>
      </c>
      <c r="N300" s="1">
        <v>39</v>
      </c>
      <c r="O300" s="1">
        <v>20</v>
      </c>
      <c r="P300" s="1">
        <v>6</v>
      </c>
      <c r="Q300" s="1">
        <v>1</v>
      </c>
      <c r="R300" s="4">
        <f>J300/I300</f>
        <v>9.541019154318757E-2</v>
      </c>
      <c r="S300" s="4">
        <f>(0+P300*1+O300*2+N300*3+M300*4+L300*5+K300*6)/(K300+L300+M300+N300+O300+P300+Q300)</f>
        <v>3.0686274509803924</v>
      </c>
      <c r="T300" s="4">
        <f ca="1">RANDBETWEEN(1,1000)</f>
        <v>445</v>
      </c>
    </row>
    <row r="301" spans="1:20" x14ac:dyDescent="0.35">
      <c r="A301" s="3">
        <v>44868</v>
      </c>
      <c r="B301" s="1">
        <v>502</v>
      </c>
      <c r="C301" s="1" t="s">
        <v>326</v>
      </c>
      <c r="D301" t="s">
        <v>383</v>
      </c>
      <c r="E301">
        <v>2</v>
      </c>
      <c r="F301" s="6">
        <v>317</v>
      </c>
      <c r="G301">
        <v>0</v>
      </c>
      <c r="H301" s="5">
        <v>0.2671</v>
      </c>
      <c r="I301" s="2">
        <v>29554</v>
      </c>
      <c r="J301" s="2">
        <v>2819</v>
      </c>
      <c r="K301" s="1">
        <v>1</v>
      </c>
      <c r="L301" s="1">
        <v>18</v>
      </c>
      <c r="M301" s="1">
        <v>31</v>
      </c>
      <c r="N301" s="1">
        <v>30</v>
      </c>
      <c r="O301" s="1">
        <v>15</v>
      </c>
      <c r="P301" s="1">
        <v>4</v>
      </c>
      <c r="Q301" s="1">
        <v>1</v>
      </c>
      <c r="R301" s="4">
        <f>J301/I301</f>
        <v>9.538471949651485E-2</v>
      </c>
      <c r="S301" s="4">
        <f>(0+P301*1+O301*2+N301*3+M301*4+L301*5+K301*6)/(K301+L301+M301+N301+O301+P301+Q301)</f>
        <v>3.44</v>
      </c>
      <c r="T301" s="4">
        <f ca="1">RANDBETWEEN(1,1000)</f>
        <v>398</v>
      </c>
    </row>
    <row r="302" spans="1:20" x14ac:dyDescent="0.35">
      <c r="A302" s="3">
        <v>44869</v>
      </c>
      <c r="B302" s="1">
        <v>503</v>
      </c>
      <c r="C302" s="1" t="s">
        <v>325</v>
      </c>
      <c r="D302" t="s">
        <v>379</v>
      </c>
      <c r="E302">
        <v>6</v>
      </c>
      <c r="F302" s="6">
        <v>17220</v>
      </c>
      <c r="G302">
        <v>1</v>
      </c>
      <c r="H302" s="5">
        <v>0.32092999999999999</v>
      </c>
      <c r="I302" s="2">
        <v>27330</v>
      </c>
      <c r="J302" s="2">
        <v>2565</v>
      </c>
      <c r="K302" s="1">
        <v>0</v>
      </c>
      <c r="L302" s="1">
        <v>5</v>
      </c>
      <c r="M302" s="1">
        <v>34</v>
      </c>
      <c r="N302" s="1">
        <v>43</v>
      </c>
      <c r="O302" s="1">
        <v>15</v>
      </c>
      <c r="P302" s="1">
        <v>3</v>
      </c>
      <c r="Q302" s="1">
        <v>0</v>
      </c>
      <c r="R302" s="4">
        <f>J302/I302</f>
        <v>9.3852908891328204E-2</v>
      </c>
      <c r="S302" s="4">
        <f>(0+P302*1+O302*2+N302*3+M302*4+L302*5+K302*6)/(K302+L302+M302+N302+O302+P302+Q302)</f>
        <v>3.23</v>
      </c>
      <c r="T302" s="4">
        <f ca="1">RANDBETWEEN(1,1000)</f>
        <v>521</v>
      </c>
    </row>
    <row r="303" spans="1:20" x14ac:dyDescent="0.35">
      <c r="A303" s="3">
        <v>44870</v>
      </c>
      <c r="B303" s="1">
        <v>504</v>
      </c>
      <c r="C303" s="1" t="s">
        <v>324</v>
      </c>
      <c r="D303" t="s">
        <v>379</v>
      </c>
      <c r="E303">
        <v>6</v>
      </c>
      <c r="F303" s="6">
        <v>4370</v>
      </c>
      <c r="G303">
        <v>0</v>
      </c>
      <c r="H303" s="5">
        <v>0.33515</v>
      </c>
      <c r="I303" s="2">
        <v>29743</v>
      </c>
      <c r="J303" s="2">
        <v>2751</v>
      </c>
      <c r="K303" s="1">
        <v>5</v>
      </c>
      <c r="L303" s="1">
        <v>14</v>
      </c>
      <c r="M303" s="1">
        <v>31</v>
      </c>
      <c r="N303" s="1">
        <v>29</v>
      </c>
      <c r="O303" s="1">
        <v>15</v>
      </c>
      <c r="P303" s="1">
        <v>4</v>
      </c>
      <c r="Q303" s="1">
        <v>1</v>
      </c>
      <c r="R303" s="4">
        <f>J303/I303</f>
        <v>9.2492351141445051E-2</v>
      </c>
      <c r="S303" s="4">
        <f>(0+P303*1+O303*2+N303*3+M303*4+L303*5+K303*6)/(K303+L303+M303+N303+O303+P303+Q303)</f>
        <v>3.4848484848484849</v>
      </c>
      <c r="T303" s="4">
        <f ca="1">RANDBETWEEN(1,1000)</f>
        <v>115</v>
      </c>
    </row>
    <row r="304" spans="1:20" x14ac:dyDescent="0.35">
      <c r="A304" s="3">
        <v>44871</v>
      </c>
      <c r="B304" s="1">
        <v>505</v>
      </c>
      <c r="C304" s="1" t="s">
        <v>323</v>
      </c>
      <c r="D304" t="s">
        <v>375</v>
      </c>
      <c r="E304">
        <v>1</v>
      </c>
      <c r="F304" s="6">
        <v>249</v>
      </c>
      <c r="G304">
        <v>0</v>
      </c>
      <c r="H304" s="5">
        <v>0.40322000000000002</v>
      </c>
      <c r="I304" s="2">
        <v>31068</v>
      </c>
      <c r="J304" s="2">
        <v>3013</v>
      </c>
      <c r="K304" s="1">
        <v>2</v>
      </c>
      <c r="L304" s="1">
        <v>19</v>
      </c>
      <c r="M304" s="1">
        <v>30</v>
      </c>
      <c r="N304" s="1">
        <v>27</v>
      </c>
      <c r="O304" s="1">
        <v>15</v>
      </c>
      <c r="P304" s="1">
        <v>6</v>
      </c>
      <c r="Q304" s="1">
        <v>2</v>
      </c>
      <c r="R304" s="4">
        <f>J304/I304</f>
        <v>9.6980816273979656E-2</v>
      </c>
      <c r="S304" s="4">
        <f>(0+P304*1+O304*2+N304*3+M304*4+L304*5+K304*6)/(K304+L304+M304+N304+O304+P304+Q304)</f>
        <v>3.4059405940594059</v>
      </c>
      <c r="T304" s="4">
        <f ca="1">RANDBETWEEN(1,1000)</f>
        <v>786</v>
      </c>
    </row>
    <row r="305" spans="1:20" x14ac:dyDescent="0.35">
      <c r="A305" s="3">
        <v>44872</v>
      </c>
      <c r="B305" s="1">
        <v>506</v>
      </c>
      <c r="C305" s="1" t="s">
        <v>322</v>
      </c>
      <c r="D305" t="s">
        <v>380</v>
      </c>
      <c r="E305">
        <v>8</v>
      </c>
      <c r="F305" s="6">
        <v>8050</v>
      </c>
      <c r="G305">
        <v>0</v>
      </c>
      <c r="H305" s="5">
        <v>0.29923999999999901</v>
      </c>
      <c r="I305" s="2">
        <v>26096</v>
      </c>
      <c r="J305" s="2">
        <v>2439</v>
      </c>
      <c r="K305" s="1">
        <v>0</v>
      </c>
      <c r="L305" s="1">
        <v>6</v>
      </c>
      <c r="M305" s="1">
        <v>26</v>
      </c>
      <c r="N305" s="1">
        <v>36</v>
      </c>
      <c r="O305" s="1">
        <v>23</v>
      </c>
      <c r="P305" s="1">
        <v>7</v>
      </c>
      <c r="Q305" s="1">
        <v>1</v>
      </c>
      <c r="R305" s="4">
        <f>J305/I305</f>
        <v>9.3462599632127524E-2</v>
      </c>
      <c r="S305" s="4">
        <f>(0+P305*1+O305*2+N305*3+M305*4+L305*5+K305*6)/(K305+L305+M305+N305+O305+P305+Q305)</f>
        <v>2.9797979797979797</v>
      </c>
      <c r="T305" s="4">
        <f ca="1">RANDBETWEEN(1,1000)</f>
        <v>800</v>
      </c>
    </row>
    <row r="306" spans="1:20" x14ac:dyDescent="0.35">
      <c r="A306" s="3">
        <v>44873</v>
      </c>
      <c r="B306" s="1">
        <v>507</v>
      </c>
      <c r="C306" s="1" t="s">
        <v>332</v>
      </c>
      <c r="D306" t="s">
        <v>379</v>
      </c>
      <c r="E306">
        <v>6</v>
      </c>
      <c r="F306" s="6">
        <v>4120</v>
      </c>
      <c r="G306">
        <v>1</v>
      </c>
      <c r="H306" s="5">
        <v>0.29053000000000001</v>
      </c>
      <c r="I306" s="2">
        <v>27213</v>
      </c>
      <c r="J306" s="2">
        <v>2531</v>
      </c>
      <c r="K306" s="1">
        <v>0</v>
      </c>
      <c r="L306" s="1">
        <v>4</v>
      </c>
      <c r="M306" s="1">
        <v>24</v>
      </c>
      <c r="N306" s="1">
        <v>37</v>
      </c>
      <c r="O306" s="1">
        <v>24</v>
      </c>
      <c r="P306" s="1">
        <v>9</v>
      </c>
      <c r="Q306" s="1">
        <v>1</v>
      </c>
      <c r="R306" s="4">
        <f>J306/I306</f>
        <v>9.3007018704295744E-2</v>
      </c>
      <c r="S306" s="4">
        <f>(0+P306*1+O306*2+N306*3+M306*4+L306*5+K306*6)/(K306+L306+M306+N306+O306+P306+Q306)</f>
        <v>2.8686868686868685</v>
      </c>
      <c r="T306" s="4">
        <f ca="1">RANDBETWEEN(1,1000)</f>
        <v>370</v>
      </c>
    </row>
    <row r="307" spans="1:20" x14ac:dyDescent="0.35">
      <c r="A307" s="3">
        <v>44874</v>
      </c>
      <c r="B307" s="1">
        <v>508</v>
      </c>
      <c r="C307" s="1" t="s">
        <v>321</v>
      </c>
      <c r="D307" t="s">
        <v>381</v>
      </c>
      <c r="E307">
        <v>1</v>
      </c>
      <c r="F307" s="6">
        <v>686</v>
      </c>
      <c r="G307">
        <v>0</v>
      </c>
      <c r="H307" s="5">
        <v>0.29842999999999997</v>
      </c>
      <c r="I307" s="2">
        <v>28984</v>
      </c>
      <c r="J307" s="2">
        <v>2678</v>
      </c>
      <c r="K307" s="1">
        <v>1</v>
      </c>
      <c r="L307" s="1">
        <v>16</v>
      </c>
      <c r="M307" s="1">
        <v>38</v>
      </c>
      <c r="N307" s="1">
        <v>31</v>
      </c>
      <c r="O307" s="1">
        <v>11</v>
      </c>
      <c r="P307" s="1">
        <v>3</v>
      </c>
      <c r="Q307" s="1">
        <v>1</v>
      </c>
      <c r="R307" s="4">
        <f>J307/I307</f>
        <v>9.2395804581838256E-2</v>
      </c>
      <c r="S307" s="4">
        <f>(0+P307*1+O307*2+N307*3+M307*4+L307*5+K307*6)/(K307+L307+M307+N307+O307+P307+Q307)</f>
        <v>3.5247524752475248</v>
      </c>
      <c r="T307" s="4">
        <f ca="1">RANDBETWEEN(1,1000)</f>
        <v>7</v>
      </c>
    </row>
    <row r="308" spans="1:20" x14ac:dyDescent="0.35">
      <c r="A308" s="3">
        <v>44875</v>
      </c>
      <c r="B308" s="1">
        <v>509</v>
      </c>
      <c r="C308" s="1" t="s">
        <v>320</v>
      </c>
      <c r="D308" t="s">
        <v>376</v>
      </c>
      <c r="E308">
        <v>8</v>
      </c>
      <c r="F308" s="6">
        <v>919</v>
      </c>
      <c r="G308">
        <v>0</v>
      </c>
      <c r="H308" s="5">
        <v>0.38230999999999998</v>
      </c>
      <c r="I308" s="2">
        <v>27467</v>
      </c>
      <c r="J308" s="2">
        <v>2575</v>
      </c>
      <c r="K308" s="1">
        <v>1</v>
      </c>
      <c r="L308" s="1">
        <v>11</v>
      </c>
      <c r="M308" s="1">
        <v>31</v>
      </c>
      <c r="N308" s="1">
        <v>33</v>
      </c>
      <c r="O308" s="1">
        <v>18</v>
      </c>
      <c r="P308" s="1">
        <v>5</v>
      </c>
      <c r="Q308" s="1">
        <v>1</v>
      </c>
      <c r="R308" s="4">
        <f>J308/I308</f>
        <v>9.3748862271088945E-2</v>
      </c>
      <c r="S308" s="4">
        <f>(0+P308*1+O308*2+N308*3+M308*4+L308*5+K308*6)/(K308+L308+M308+N308+O308+P308+Q308)</f>
        <v>3.25</v>
      </c>
      <c r="T308" s="4">
        <f ca="1">RANDBETWEEN(1,1000)</f>
        <v>755</v>
      </c>
    </row>
    <row r="309" spans="1:20" x14ac:dyDescent="0.35">
      <c r="A309" s="3">
        <v>44876</v>
      </c>
      <c r="B309" s="1">
        <v>510</v>
      </c>
      <c r="C309" s="1" t="s">
        <v>319</v>
      </c>
      <c r="D309" t="s">
        <v>379</v>
      </c>
      <c r="E309">
        <v>6</v>
      </c>
      <c r="F309" s="6">
        <v>856</v>
      </c>
      <c r="G309">
        <v>0</v>
      </c>
      <c r="H309" s="5">
        <v>0.31552999999999998</v>
      </c>
      <c r="I309" s="2">
        <v>25993</v>
      </c>
      <c r="J309" s="2">
        <v>2438</v>
      </c>
      <c r="K309" s="1">
        <v>0</v>
      </c>
      <c r="L309" s="1">
        <v>5</v>
      </c>
      <c r="M309" s="1">
        <v>25</v>
      </c>
      <c r="N309" s="1">
        <v>38</v>
      </c>
      <c r="O309" s="1">
        <v>23</v>
      </c>
      <c r="P309" s="1">
        <v>8</v>
      </c>
      <c r="Q309" s="1">
        <v>1</v>
      </c>
      <c r="R309" s="4">
        <f>J309/I309</f>
        <v>9.3794483130073478E-2</v>
      </c>
      <c r="S309" s="4">
        <f>(0+P309*1+O309*2+N309*3+M309*4+L309*5+K309*6)/(K309+L309+M309+N309+O309+P309+Q309)</f>
        <v>2.93</v>
      </c>
      <c r="T309" s="4">
        <f ca="1">RANDBETWEEN(1,1000)</f>
        <v>907</v>
      </c>
    </row>
    <row r="310" spans="1:20" x14ac:dyDescent="0.35">
      <c r="A310" s="3">
        <v>44877</v>
      </c>
      <c r="B310" s="1">
        <v>511</v>
      </c>
      <c r="C310" s="1" t="s">
        <v>318</v>
      </c>
      <c r="D310" t="s">
        <v>374</v>
      </c>
      <c r="E310">
        <v>6</v>
      </c>
      <c r="F310" s="6">
        <v>202</v>
      </c>
      <c r="G310">
        <v>0</v>
      </c>
      <c r="H310" s="5">
        <v>0.34927999999999998</v>
      </c>
      <c r="I310" s="2">
        <v>24660</v>
      </c>
      <c r="J310" s="2">
        <v>2356</v>
      </c>
      <c r="K310" s="1">
        <v>0</v>
      </c>
      <c r="L310" s="1">
        <v>4</v>
      </c>
      <c r="M310" s="1">
        <v>22</v>
      </c>
      <c r="N310" s="1">
        <v>38</v>
      </c>
      <c r="O310" s="1">
        <v>25</v>
      </c>
      <c r="P310" s="1">
        <v>9</v>
      </c>
      <c r="Q310" s="1">
        <v>1</v>
      </c>
      <c r="R310" s="4">
        <f>J310/I310</f>
        <v>9.5539334955393351E-2</v>
      </c>
      <c r="S310" s="4">
        <f>(0+P310*1+O310*2+N310*3+M310*4+L310*5+K310*6)/(K310+L310+M310+N310+O310+P310+Q310)</f>
        <v>2.8383838383838382</v>
      </c>
      <c r="T310" s="4">
        <f ca="1">RANDBETWEEN(1,1000)</f>
        <v>443</v>
      </c>
    </row>
    <row r="311" spans="1:20" x14ac:dyDescent="0.35">
      <c r="A311" s="3">
        <v>44878</v>
      </c>
      <c r="B311" s="1">
        <v>512</v>
      </c>
      <c r="C311" s="1" t="s">
        <v>317</v>
      </c>
      <c r="D311" t="s">
        <v>381</v>
      </c>
      <c r="E311">
        <v>1</v>
      </c>
      <c r="F311" s="6">
        <v>12</v>
      </c>
      <c r="G311">
        <v>1</v>
      </c>
      <c r="H311" s="5">
        <v>0.41332999999999998</v>
      </c>
      <c r="I311" s="2">
        <v>25085</v>
      </c>
      <c r="J311" s="2">
        <v>2515</v>
      </c>
      <c r="K311" s="1">
        <v>0</v>
      </c>
      <c r="L311" s="1">
        <v>8</v>
      </c>
      <c r="M311" s="1">
        <v>25</v>
      </c>
      <c r="N311" s="1">
        <v>30</v>
      </c>
      <c r="O311" s="1">
        <v>21</v>
      </c>
      <c r="P311" s="1">
        <v>13</v>
      </c>
      <c r="Q311" s="1">
        <v>3</v>
      </c>
      <c r="R311" s="4">
        <f>J311/I311</f>
        <v>0.10025911899541559</v>
      </c>
      <c r="S311" s="4">
        <f>(0+P311*1+O311*2+N311*3+M311*4+L311*5+K311*6)/(K311+L311+M311+N311+O311+P311+Q311)</f>
        <v>2.85</v>
      </c>
      <c r="T311" s="4">
        <f ca="1">RANDBETWEEN(1,1000)</f>
        <v>492</v>
      </c>
    </row>
    <row r="312" spans="1:20" x14ac:dyDescent="0.35">
      <c r="A312" s="3">
        <v>44879</v>
      </c>
      <c r="B312" s="1">
        <v>513</v>
      </c>
      <c r="C312" s="1" t="s">
        <v>316</v>
      </c>
      <c r="D312" t="s">
        <v>379</v>
      </c>
      <c r="E312">
        <v>6</v>
      </c>
      <c r="F312" s="6">
        <v>644</v>
      </c>
      <c r="G312">
        <v>0</v>
      </c>
      <c r="H312" s="5">
        <v>0.29228999999999999</v>
      </c>
      <c r="I312" s="2">
        <v>26536</v>
      </c>
      <c r="J312" s="2">
        <v>2467</v>
      </c>
      <c r="K312" s="1">
        <v>1</v>
      </c>
      <c r="L312" s="1">
        <v>6</v>
      </c>
      <c r="M312" s="1">
        <v>26</v>
      </c>
      <c r="N312" s="1">
        <v>36</v>
      </c>
      <c r="O312" s="1">
        <v>21</v>
      </c>
      <c r="P312" s="1">
        <v>8</v>
      </c>
      <c r="Q312" s="1">
        <v>1</v>
      </c>
      <c r="R312" s="4">
        <f>J312/I312</f>
        <v>9.2968043412722343E-2</v>
      </c>
      <c r="S312" s="4">
        <f>(0+P312*1+O312*2+N312*3+M312*4+L312*5+K312*6)/(K312+L312+M312+N312+O312+P312+Q312)</f>
        <v>3.0101010101010099</v>
      </c>
      <c r="T312" s="4">
        <f ca="1">RANDBETWEEN(1,1000)</f>
        <v>627</v>
      </c>
    </row>
    <row r="313" spans="1:20" x14ac:dyDescent="0.35">
      <c r="A313" s="3">
        <v>44880</v>
      </c>
      <c r="B313" s="1">
        <v>514</v>
      </c>
      <c r="C313" s="1" t="s">
        <v>315</v>
      </c>
      <c r="D313" t="s">
        <v>380</v>
      </c>
      <c r="E313">
        <v>8</v>
      </c>
      <c r="F313" s="6">
        <v>30</v>
      </c>
      <c r="G313">
        <v>0</v>
      </c>
      <c r="H313" s="5">
        <v>0.313</v>
      </c>
      <c r="I313" s="2">
        <v>27475</v>
      </c>
      <c r="J313" s="2">
        <v>2650</v>
      </c>
      <c r="K313" s="1">
        <v>0</v>
      </c>
      <c r="L313" s="1">
        <v>5</v>
      </c>
      <c r="M313" s="1">
        <v>21</v>
      </c>
      <c r="N313" s="1">
        <v>31</v>
      </c>
      <c r="O313" s="1">
        <v>24</v>
      </c>
      <c r="P313" s="1">
        <v>15</v>
      </c>
      <c r="Q313" s="1">
        <v>4</v>
      </c>
      <c r="R313" s="4">
        <f>J313/I313</f>
        <v>9.6451319381255687E-2</v>
      </c>
      <c r="S313" s="4">
        <f>(0+P313*1+O313*2+N313*3+M313*4+L313*5+K313*6)/(K313+L313+M313+N313+O313+P313+Q313)</f>
        <v>2.65</v>
      </c>
      <c r="T313" s="4">
        <f ca="1">RANDBETWEEN(1,1000)</f>
        <v>868</v>
      </c>
    </row>
    <row r="314" spans="1:20" x14ac:dyDescent="0.35">
      <c r="A314" s="3">
        <v>44881</v>
      </c>
      <c r="B314" s="1">
        <v>515</v>
      </c>
      <c r="C314" s="1" t="s">
        <v>314</v>
      </c>
      <c r="D314" t="s">
        <v>379</v>
      </c>
      <c r="E314">
        <v>6</v>
      </c>
      <c r="F314" s="6">
        <v>1060</v>
      </c>
      <c r="G314">
        <v>0</v>
      </c>
      <c r="H314" s="5">
        <v>0.29120000000000001</v>
      </c>
      <c r="I314" s="2">
        <v>25576</v>
      </c>
      <c r="J314" s="2">
        <v>2541</v>
      </c>
      <c r="K314" s="1">
        <v>0</v>
      </c>
      <c r="L314" s="1">
        <v>5</v>
      </c>
      <c r="M314" s="1">
        <v>16</v>
      </c>
      <c r="N314" s="1">
        <v>23</v>
      </c>
      <c r="O314" s="1">
        <v>24</v>
      </c>
      <c r="P314" s="1">
        <v>22</v>
      </c>
      <c r="Q314" s="1">
        <v>10</v>
      </c>
      <c r="R314" s="4">
        <f>J314/I314</f>
        <v>9.9350954019393187E-2</v>
      </c>
      <c r="S314" s="4">
        <f>(0+P314*1+O314*2+N314*3+M314*4+L314*5+K314*6)/(K314+L314+M314+N314+O314+P314+Q314)</f>
        <v>2.2799999999999998</v>
      </c>
      <c r="T314" s="4">
        <f ca="1">RANDBETWEEN(1,1000)</f>
        <v>386</v>
      </c>
    </row>
    <row r="315" spans="1:20" x14ac:dyDescent="0.35">
      <c r="A315" s="3">
        <v>44882</v>
      </c>
      <c r="B315" s="1">
        <v>516</v>
      </c>
      <c r="C315" s="1" t="s">
        <v>313</v>
      </c>
      <c r="D315" t="s">
        <v>385</v>
      </c>
      <c r="E315">
        <v>2</v>
      </c>
      <c r="F315" s="6">
        <v>19030</v>
      </c>
      <c r="G315">
        <v>1</v>
      </c>
      <c r="H315" s="5">
        <v>0.46540999999999999</v>
      </c>
      <c r="I315" s="2">
        <v>27465</v>
      </c>
      <c r="J315" s="2">
        <v>2530</v>
      </c>
      <c r="K315" s="1">
        <v>0</v>
      </c>
      <c r="L315" s="1">
        <v>14</v>
      </c>
      <c r="M315" s="1">
        <v>35</v>
      </c>
      <c r="N315" s="1">
        <v>33</v>
      </c>
      <c r="O315" s="1">
        <v>14</v>
      </c>
      <c r="P315" s="1">
        <v>4</v>
      </c>
      <c r="Q315" s="1">
        <v>0</v>
      </c>
      <c r="R315" s="4">
        <f>J315/I315</f>
        <v>9.2117240123793923E-2</v>
      </c>
      <c r="S315" s="4">
        <f>(0+P315*1+O315*2+N315*3+M315*4+L315*5+K315*6)/(K315+L315+M315+N315+O315+P315+Q315)</f>
        <v>3.41</v>
      </c>
      <c r="T315" s="4">
        <f ca="1">RANDBETWEEN(1,1000)</f>
        <v>152</v>
      </c>
    </row>
    <row r="316" spans="1:20" x14ac:dyDescent="0.35">
      <c r="A316" s="3">
        <v>44883</v>
      </c>
      <c r="B316" s="1">
        <v>517</v>
      </c>
      <c r="C316" s="1" t="s">
        <v>312</v>
      </c>
      <c r="D316" t="s">
        <v>379</v>
      </c>
      <c r="E316">
        <v>6</v>
      </c>
      <c r="F316" s="6">
        <v>69</v>
      </c>
      <c r="G316">
        <v>0</v>
      </c>
      <c r="H316" s="5">
        <v>0.16037000000000001</v>
      </c>
      <c r="I316" s="2">
        <v>29208</v>
      </c>
      <c r="J316" s="2">
        <v>2899</v>
      </c>
      <c r="K316" s="1">
        <v>0</v>
      </c>
      <c r="L316" s="1">
        <v>2</v>
      </c>
      <c r="M316" s="1">
        <v>23</v>
      </c>
      <c r="N316" s="1">
        <v>49</v>
      </c>
      <c r="O316" s="1">
        <v>20</v>
      </c>
      <c r="P316" s="1">
        <v>5</v>
      </c>
      <c r="Q316" s="1">
        <v>1</v>
      </c>
      <c r="R316" s="4">
        <f>J316/I316</f>
        <v>9.9253629142700625E-2</v>
      </c>
      <c r="S316" s="4">
        <f>(0+P316*1+O316*2+N316*3+M316*4+L316*5+K316*6)/(K316+L316+M316+N316+O316+P316+Q316)</f>
        <v>2.94</v>
      </c>
      <c r="T316" s="4">
        <f ca="1">RANDBETWEEN(1,1000)</f>
        <v>33</v>
      </c>
    </row>
    <row r="317" spans="1:20" x14ac:dyDescent="0.35">
      <c r="A317" s="3">
        <v>44884</v>
      </c>
      <c r="B317" s="1">
        <v>518</v>
      </c>
      <c r="C317" s="1" t="s">
        <v>311</v>
      </c>
      <c r="D317" t="s">
        <v>380</v>
      </c>
      <c r="E317">
        <v>8</v>
      </c>
      <c r="F317" s="6">
        <v>140</v>
      </c>
      <c r="G317">
        <v>0</v>
      </c>
      <c r="H317" s="5">
        <v>0.36890000000000001</v>
      </c>
      <c r="I317" s="2">
        <v>24749</v>
      </c>
      <c r="J317" s="2">
        <v>2400</v>
      </c>
      <c r="K317" s="1">
        <v>0</v>
      </c>
      <c r="L317" s="1">
        <v>7</v>
      </c>
      <c r="M317" s="1">
        <v>26</v>
      </c>
      <c r="N317" s="1">
        <v>35</v>
      </c>
      <c r="O317" s="1">
        <v>22</v>
      </c>
      <c r="P317" s="1">
        <v>9</v>
      </c>
      <c r="Q317" s="1">
        <v>1</v>
      </c>
      <c r="R317" s="4">
        <f>J317/I317</f>
        <v>9.6973615095559421E-2</v>
      </c>
      <c r="S317" s="4">
        <f>(0+P317*1+O317*2+N317*3+M317*4+L317*5+K317*6)/(K317+L317+M317+N317+O317+P317+Q317)</f>
        <v>2.97</v>
      </c>
      <c r="T317" s="4">
        <f ca="1">RANDBETWEEN(1,1000)</f>
        <v>789</v>
      </c>
    </row>
    <row r="318" spans="1:20" x14ac:dyDescent="0.35">
      <c r="A318" s="3">
        <v>44885</v>
      </c>
      <c r="B318" s="1">
        <v>519</v>
      </c>
      <c r="C318" s="1" t="s">
        <v>310</v>
      </c>
      <c r="D318" t="s">
        <v>375</v>
      </c>
      <c r="E318">
        <v>1</v>
      </c>
      <c r="F318" s="6">
        <v>721</v>
      </c>
      <c r="G318">
        <v>0</v>
      </c>
      <c r="H318" s="5">
        <v>0.29325999999999902</v>
      </c>
      <c r="I318" s="2">
        <v>24991</v>
      </c>
      <c r="J318" s="2">
        <v>2396</v>
      </c>
      <c r="K318" s="1">
        <v>1</v>
      </c>
      <c r="L318" s="1">
        <v>6</v>
      </c>
      <c r="M318" s="1">
        <v>17</v>
      </c>
      <c r="N318" s="1">
        <v>27</v>
      </c>
      <c r="O318" s="1">
        <v>27</v>
      </c>
      <c r="P318" s="1">
        <v>18</v>
      </c>
      <c r="Q318" s="1">
        <v>5</v>
      </c>
      <c r="R318" s="4">
        <f>J318/I318</f>
        <v>9.5874514825337126E-2</v>
      </c>
      <c r="S318" s="4">
        <f>(0+P318*1+O318*2+N318*3+M318*4+L318*5+K318*6)/(K318+L318+M318+N318+O318+P318+Q318)</f>
        <v>2.5445544554455446</v>
      </c>
      <c r="T318" s="4">
        <f ca="1">RANDBETWEEN(1,1000)</f>
        <v>985</v>
      </c>
    </row>
    <row r="319" spans="1:20" x14ac:dyDescent="0.35">
      <c r="A319" s="3">
        <v>44886</v>
      </c>
      <c r="B319" s="1">
        <v>520</v>
      </c>
      <c r="C319" s="1" t="s">
        <v>309</v>
      </c>
      <c r="D319" t="s">
        <v>379</v>
      </c>
      <c r="E319">
        <v>6</v>
      </c>
      <c r="F319" s="6">
        <v>82</v>
      </c>
      <c r="G319">
        <v>0</v>
      </c>
      <c r="H319" s="5">
        <v>0.25196000000000002</v>
      </c>
      <c r="I319" s="2">
        <v>24288</v>
      </c>
      <c r="J319" s="2">
        <v>2382</v>
      </c>
      <c r="K319" s="1">
        <v>0</v>
      </c>
      <c r="L319" s="1">
        <v>5</v>
      </c>
      <c r="M319" s="1">
        <v>19</v>
      </c>
      <c r="N319" s="1">
        <v>33</v>
      </c>
      <c r="O319" s="1">
        <v>27</v>
      </c>
      <c r="P319" s="1">
        <v>13</v>
      </c>
      <c r="Q319" s="1">
        <v>3</v>
      </c>
      <c r="R319" s="4">
        <f>J319/I319</f>
        <v>9.8073122529644272E-2</v>
      </c>
      <c r="S319" s="4">
        <f>(0+P319*1+O319*2+N319*3+M319*4+L319*5+K319*6)/(K319+L319+M319+N319+O319+P319+Q319)</f>
        <v>2.67</v>
      </c>
      <c r="T319" s="4">
        <f ca="1">RANDBETWEEN(1,1000)</f>
        <v>840</v>
      </c>
    </row>
    <row r="320" spans="1:20" x14ac:dyDescent="0.35">
      <c r="A320" s="3">
        <v>44887</v>
      </c>
      <c r="B320" s="1">
        <v>521</v>
      </c>
      <c r="C320" s="1" t="s">
        <v>308</v>
      </c>
      <c r="D320" t="s">
        <v>381</v>
      </c>
      <c r="E320">
        <v>1</v>
      </c>
      <c r="F320" s="6">
        <v>4720</v>
      </c>
      <c r="G320">
        <v>0</v>
      </c>
      <c r="H320" s="5">
        <v>0.2999</v>
      </c>
      <c r="I320" s="2">
        <v>27437</v>
      </c>
      <c r="J320" s="2">
        <v>2534</v>
      </c>
      <c r="K320" s="1">
        <v>1</v>
      </c>
      <c r="L320" s="1">
        <v>10</v>
      </c>
      <c r="M320" s="1">
        <v>26</v>
      </c>
      <c r="N320" s="1">
        <v>32</v>
      </c>
      <c r="O320" s="1">
        <v>21</v>
      </c>
      <c r="P320" s="1">
        <v>9</v>
      </c>
      <c r="Q320" s="1">
        <v>1</v>
      </c>
      <c r="R320" s="4">
        <f>J320/I320</f>
        <v>9.2357036119109226E-2</v>
      </c>
      <c r="S320" s="4">
        <f>(0+P320*1+O320*2+N320*3+M320*4+L320*5+K320*6)/(K320+L320+M320+N320+O320+P320+Q320)</f>
        <v>3.07</v>
      </c>
      <c r="T320" s="4">
        <f ca="1">RANDBETWEEN(1,1000)</f>
        <v>1000</v>
      </c>
    </row>
    <row r="321" spans="1:20" x14ac:dyDescent="0.35">
      <c r="A321" s="3">
        <v>44888</v>
      </c>
      <c r="B321" s="1">
        <v>522</v>
      </c>
      <c r="C321" s="1" t="s">
        <v>307</v>
      </c>
      <c r="D321" t="s">
        <v>376</v>
      </c>
      <c r="E321">
        <v>8</v>
      </c>
      <c r="F321" s="6">
        <v>11130</v>
      </c>
      <c r="G321">
        <v>0</v>
      </c>
      <c r="H321" s="5">
        <v>0.30886000000000002</v>
      </c>
      <c r="I321" s="2">
        <v>26663</v>
      </c>
      <c r="J321" s="2">
        <v>2451</v>
      </c>
      <c r="K321" s="1">
        <v>1</v>
      </c>
      <c r="L321" s="1">
        <v>12</v>
      </c>
      <c r="M321" s="1">
        <v>32</v>
      </c>
      <c r="N321" s="1">
        <v>30</v>
      </c>
      <c r="O321" s="1">
        <v>18</v>
      </c>
      <c r="P321" s="1">
        <v>6</v>
      </c>
      <c r="Q321" s="1">
        <v>1</v>
      </c>
      <c r="R321" s="4">
        <f>J321/I321</f>
        <v>9.1925139706709666E-2</v>
      </c>
      <c r="S321" s="4">
        <f>(0+P321*1+O321*2+N321*3+M321*4+L321*5+K321*6)/(K321+L321+M321+N321+O321+P321+Q321)</f>
        <v>3.26</v>
      </c>
      <c r="T321" s="4">
        <f ca="1">RANDBETWEEN(1,1000)</f>
        <v>686</v>
      </c>
    </row>
    <row r="322" spans="1:20" x14ac:dyDescent="0.35">
      <c r="A322" s="3">
        <v>44889</v>
      </c>
      <c r="B322" s="1">
        <v>523</v>
      </c>
      <c r="C322" s="1" t="s">
        <v>306</v>
      </c>
      <c r="D322" t="s">
        <v>379</v>
      </c>
      <c r="E322">
        <v>6</v>
      </c>
      <c r="F322" s="6">
        <v>462</v>
      </c>
      <c r="G322">
        <v>0</v>
      </c>
      <c r="H322" s="5">
        <v>0.38524999999999998</v>
      </c>
      <c r="I322" s="2">
        <v>27705</v>
      </c>
      <c r="J322" s="2">
        <v>2725</v>
      </c>
      <c r="K322" s="1">
        <v>5</v>
      </c>
      <c r="L322" s="1">
        <v>13</v>
      </c>
      <c r="M322" s="1">
        <v>25</v>
      </c>
      <c r="N322" s="1">
        <v>27</v>
      </c>
      <c r="O322" s="1">
        <v>19</v>
      </c>
      <c r="P322" s="1">
        <v>10</v>
      </c>
      <c r="Q322" s="1">
        <v>2</v>
      </c>
      <c r="R322" s="4">
        <f>J322/I322</f>
        <v>9.8357697166576427E-2</v>
      </c>
      <c r="S322" s="4">
        <f>(0+P322*1+O322*2+N322*3+M322*4+L322*5+K322*6)/(K322+L322+M322+N322+O322+P322+Q322)</f>
        <v>3.2079207920792081</v>
      </c>
      <c r="T322" s="4">
        <f ca="1">RANDBETWEEN(1,1000)</f>
        <v>592</v>
      </c>
    </row>
    <row r="323" spans="1:20" x14ac:dyDescent="0.35">
      <c r="A323" s="3">
        <v>44890</v>
      </c>
      <c r="B323" s="1">
        <v>524</v>
      </c>
      <c r="C323" s="1" t="s">
        <v>305</v>
      </c>
      <c r="D323" t="s">
        <v>375</v>
      </c>
      <c r="E323">
        <v>1</v>
      </c>
      <c r="F323" s="6">
        <v>1420</v>
      </c>
      <c r="G323">
        <v>0</v>
      </c>
      <c r="H323" s="5">
        <v>0.26872000000000001</v>
      </c>
      <c r="I323" s="2">
        <v>24197</v>
      </c>
      <c r="J323" s="2">
        <v>2329</v>
      </c>
      <c r="K323" s="1">
        <v>0</v>
      </c>
      <c r="L323" s="1">
        <v>8</v>
      </c>
      <c r="M323" s="1">
        <v>28</v>
      </c>
      <c r="N323" s="1">
        <v>40</v>
      </c>
      <c r="O323" s="1">
        <v>18</v>
      </c>
      <c r="P323" s="1">
        <v>5</v>
      </c>
      <c r="Q323" s="1">
        <v>1</v>
      </c>
      <c r="R323" s="4">
        <f>J323/I323</f>
        <v>9.625160143819482E-2</v>
      </c>
      <c r="S323" s="4">
        <f>(0+P323*1+O323*2+N323*3+M323*4+L323*5+K323*6)/(K323+L323+M323+N323+O323+P323+Q323)</f>
        <v>3.13</v>
      </c>
      <c r="T323" s="4">
        <f ca="1">RANDBETWEEN(1,1000)</f>
        <v>628</v>
      </c>
    </row>
    <row r="324" spans="1:20" x14ac:dyDescent="0.35">
      <c r="A324" s="3">
        <v>44892</v>
      </c>
      <c r="B324" s="1">
        <v>526</v>
      </c>
      <c r="C324" s="1" t="s">
        <v>304</v>
      </c>
      <c r="D324" t="s">
        <v>381</v>
      </c>
      <c r="E324">
        <v>1</v>
      </c>
      <c r="F324" s="6">
        <v>9280</v>
      </c>
      <c r="G324">
        <v>1</v>
      </c>
      <c r="H324" s="5">
        <v>0.20093</v>
      </c>
      <c r="I324" s="2">
        <v>25206</v>
      </c>
      <c r="J324" s="2">
        <v>2356</v>
      </c>
      <c r="K324" s="1">
        <v>0</v>
      </c>
      <c r="L324" s="1">
        <v>6</v>
      </c>
      <c r="M324" s="1">
        <v>28</v>
      </c>
      <c r="N324" s="1">
        <v>39</v>
      </c>
      <c r="O324" s="1">
        <v>19</v>
      </c>
      <c r="P324" s="1">
        <v>6</v>
      </c>
      <c r="Q324" s="1">
        <v>1</v>
      </c>
      <c r="R324" s="4">
        <f>J324/I324</f>
        <v>9.3469808775688334E-2</v>
      </c>
      <c r="S324" s="4">
        <f>(0+P324*1+O324*2+N324*3+M324*4+L324*5+K324*6)/(K324+L324+M324+N324+O324+P324+Q324)</f>
        <v>3.0606060606060606</v>
      </c>
      <c r="T324" s="4">
        <f ca="1">RANDBETWEEN(1,1000)</f>
        <v>414</v>
      </c>
    </row>
    <row r="325" spans="1:20" x14ac:dyDescent="0.35">
      <c r="A325" s="3">
        <v>44893</v>
      </c>
      <c r="B325" s="1">
        <v>527</v>
      </c>
      <c r="C325" s="1" t="s">
        <v>303</v>
      </c>
      <c r="D325" t="s">
        <v>381</v>
      </c>
      <c r="E325">
        <v>1</v>
      </c>
      <c r="F325" s="6">
        <v>12</v>
      </c>
      <c r="G325">
        <v>0</v>
      </c>
      <c r="H325" s="5">
        <v>0.34905999999999998</v>
      </c>
      <c r="I325" s="2">
        <v>26051</v>
      </c>
      <c r="J325" s="2">
        <v>2484</v>
      </c>
      <c r="K325" s="1">
        <v>0</v>
      </c>
      <c r="L325" s="1">
        <v>10</v>
      </c>
      <c r="M325" s="1">
        <v>38</v>
      </c>
      <c r="N325" s="1">
        <v>35</v>
      </c>
      <c r="O325" s="1">
        <v>13</v>
      </c>
      <c r="P325" s="1">
        <v>3</v>
      </c>
      <c r="Q325" s="1">
        <v>0</v>
      </c>
      <c r="R325" s="4">
        <f>J325/I325</f>
        <v>9.5351426048904078E-2</v>
      </c>
      <c r="S325" s="4">
        <f>(0+P325*1+O325*2+N325*3+M325*4+L325*5+K325*6)/(K325+L325+M325+N325+O325+P325+Q325)</f>
        <v>3.393939393939394</v>
      </c>
      <c r="T325" s="4">
        <f ca="1">RANDBETWEEN(1,1000)</f>
        <v>5</v>
      </c>
    </row>
    <row r="326" spans="1:20" x14ac:dyDescent="0.35">
      <c r="A326" s="3">
        <v>44894</v>
      </c>
      <c r="B326" s="1">
        <v>528</v>
      </c>
      <c r="C326" s="1" t="s">
        <v>302</v>
      </c>
      <c r="D326" t="s">
        <v>381</v>
      </c>
      <c r="E326">
        <v>1</v>
      </c>
      <c r="F326" s="6">
        <v>137</v>
      </c>
      <c r="G326">
        <v>1</v>
      </c>
      <c r="H326" s="5">
        <v>0.29220000000000002</v>
      </c>
      <c r="I326" s="2">
        <v>23739</v>
      </c>
      <c r="J326" s="2">
        <v>2316</v>
      </c>
      <c r="K326" s="1">
        <v>0</v>
      </c>
      <c r="L326" s="1">
        <v>3</v>
      </c>
      <c r="M326" s="1">
        <v>19</v>
      </c>
      <c r="N326" s="1">
        <v>35</v>
      </c>
      <c r="O326" s="1">
        <v>29</v>
      </c>
      <c r="P326" s="1">
        <v>13</v>
      </c>
      <c r="Q326" s="1">
        <v>2</v>
      </c>
      <c r="R326" s="4">
        <f>J326/I326</f>
        <v>9.7560975609756101E-2</v>
      </c>
      <c r="S326" s="4">
        <f>(0+P326*1+O326*2+N326*3+M326*4+L326*5+K326*6)/(K326+L326+M326+N326+O326+P326+Q326)</f>
        <v>2.6435643564356437</v>
      </c>
      <c r="T326" s="4">
        <f ca="1">RANDBETWEEN(1,1000)</f>
        <v>183</v>
      </c>
    </row>
    <row r="327" spans="1:20" x14ac:dyDescent="0.35">
      <c r="A327" s="3">
        <v>44895</v>
      </c>
      <c r="B327" s="1">
        <v>529</v>
      </c>
      <c r="C327" s="1" t="s">
        <v>301</v>
      </c>
      <c r="D327" t="s">
        <v>379</v>
      </c>
      <c r="E327">
        <v>6</v>
      </c>
      <c r="F327" s="6">
        <v>10040</v>
      </c>
      <c r="G327">
        <v>0</v>
      </c>
      <c r="H327" s="5">
        <v>0.24412999999999899</v>
      </c>
      <c r="I327" s="2">
        <v>2569</v>
      </c>
      <c r="J327" s="2">
        <v>2405</v>
      </c>
      <c r="K327" s="1">
        <v>0</v>
      </c>
      <c r="L327" s="1">
        <v>6</v>
      </c>
      <c r="M327" s="1">
        <v>30</v>
      </c>
      <c r="N327" s="1">
        <v>33</v>
      </c>
      <c r="O327" s="1">
        <v>19</v>
      </c>
      <c r="P327" s="1">
        <v>10</v>
      </c>
      <c r="Q327" s="1">
        <v>2</v>
      </c>
      <c r="R327" s="4">
        <f>J327/I327</f>
        <v>0.93616193071233944</v>
      </c>
      <c r="S327" s="4">
        <f>(0+P327*1+O327*2+N327*3+M327*4+L327*5+K327*6)/(K327+L327+M327+N327+O327+P327+Q327)</f>
        <v>2.97</v>
      </c>
      <c r="T327" s="4">
        <f ca="1">RANDBETWEEN(1,1000)</f>
        <v>868</v>
      </c>
    </row>
    <row r="328" spans="1:20" x14ac:dyDescent="0.35">
      <c r="A328" s="3">
        <v>44896</v>
      </c>
      <c r="B328" s="1">
        <v>530</v>
      </c>
      <c r="C328" s="1" t="s">
        <v>300</v>
      </c>
      <c r="D328" t="s">
        <v>380</v>
      </c>
      <c r="E328">
        <v>8</v>
      </c>
      <c r="F328" s="6">
        <v>148</v>
      </c>
      <c r="G328">
        <v>1</v>
      </c>
      <c r="H328" s="5">
        <v>0.37395</v>
      </c>
      <c r="I328" s="2">
        <v>22628</v>
      </c>
      <c r="J328" s="2">
        <v>2200</v>
      </c>
      <c r="K328" s="1">
        <v>0</v>
      </c>
      <c r="L328" s="1">
        <v>2</v>
      </c>
      <c r="M328" s="1">
        <v>11</v>
      </c>
      <c r="N328" s="1">
        <v>35</v>
      </c>
      <c r="O328" s="1">
        <v>36</v>
      </c>
      <c r="P328" s="1">
        <v>14</v>
      </c>
      <c r="Q328" s="1">
        <v>2</v>
      </c>
      <c r="R328" s="4">
        <f>J328/I328</f>
        <v>9.72246773908432E-2</v>
      </c>
      <c r="S328" s="4">
        <f>(0+P328*1+O328*2+N328*3+M328*4+L328*5+K328*6)/(K328+L328+M328+N328+O328+P328+Q328)</f>
        <v>2.4500000000000002</v>
      </c>
      <c r="T328" s="4">
        <f ca="1">RANDBETWEEN(1,1000)</f>
        <v>952</v>
      </c>
    </row>
    <row r="329" spans="1:20" x14ac:dyDescent="0.35">
      <c r="A329" s="3">
        <v>44897</v>
      </c>
      <c r="B329" s="1">
        <v>531</v>
      </c>
      <c r="C329" s="1" t="s">
        <v>348</v>
      </c>
      <c r="D329" t="s">
        <v>380</v>
      </c>
      <c r="E329">
        <v>8</v>
      </c>
      <c r="F329" s="6">
        <v>46</v>
      </c>
      <c r="G329">
        <v>0</v>
      </c>
      <c r="H329" s="5">
        <v>0.31973000000000001</v>
      </c>
      <c r="I329" s="2">
        <v>24646</v>
      </c>
      <c r="J329" s="2">
        <v>2343</v>
      </c>
      <c r="K329" s="1">
        <v>0</v>
      </c>
      <c r="L329" s="1">
        <v>6</v>
      </c>
      <c r="M329" s="1">
        <v>30</v>
      </c>
      <c r="N329" s="1">
        <v>33</v>
      </c>
      <c r="O329" s="1">
        <v>19</v>
      </c>
      <c r="P329" s="1">
        <v>9</v>
      </c>
      <c r="Q329" s="1">
        <v>2</v>
      </c>
      <c r="R329" s="4">
        <f>J329/I329</f>
        <v>9.5066136492737152E-2</v>
      </c>
      <c r="S329" s="4">
        <f>(0+P329*1+O329*2+N329*3+M329*4+L329*5+K329*6)/(K329+L329+M329+N329+O329+P329+Q329)</f>
        <v>2.9898989898989901</v>
      </c>
      <c r="T329" s="4">
        <f ca="1">RANDBETWEEN(1,1000)</f>
        <v>541</v>
      </c>
    </row>
    <row r="330" spans="1:20" x14ac:dyDescent="0.35">
      <c r="A330" s="3">
        <v>44898</v>
      </c>
      <c r="B330" s="1">
        <v>532</v>
      </c>
      <c r="C330" s="1" t="s">
        <v>347</v>
      </c>
      <c r="D330" t="s">
        <v>379</v>
      </c>
      <c r="E330">
        <v>6</v>
      </c>
      <c r="F330" s="6">
        <v>1440</v>
      </c>
      <c r="G330">
        <v>1</v>
      </c>
      <c r="H330" s="5">
        <v>0.36429</v>
      </c>
      <c r="I330" s="2">
        <v>23873</v>
      </c>
      <c r="J330" s="2">
        <v>2260</v>
      </c>
      <c r="K330" s="1">
        <v>0</v>
      </c>
      <c r="L330" s="1">
        <v>4</v>
      </c>
      <c r="M330" s="1">
        <v>35</v>
      </c>
      <c r="N330" s="1">
        <v>36</v>
      </c>
      <c r="O330" s="1">
        <v>17</v>
      </c>
      <c r="P330" s="1">
        <v>6</v>
      </c>
      <c r="Q330" s="1">
        <v>1</v>
      </c>
      <c r="R330" s="4">
        <f>J330/I330</f>
        <v>9.4667616135383062E-2</v>
      </c>
      <c r="S330" s="4">
        <f>(0+P330*1+O330*2+N330*3+M330*4+L330*5+K330*6)/(K330+L330+M330+N330+O330+P330+Q330)</f>
        <v>3.1111111111111112</v>
      </c>
      <c r="T330" s="4">
        <f ca="1">RANDBETWEEN(1,1000)</f>
        <v>295</v>
      </c>
    </row>
    <row r="331" spans="1:20" x14ac:dyDescent="0.35">
      <c r="A331" s="3">
        <v>44899</v>
      </c>
      <c r="B331" s="1">
        <v>533</v>
      </c>
      <c r="C331" s="1" t="s">
        <v>346</v>
      </c>
      <c r="D331" t="s">
        <v>376</v>
      </c>
      <c r="E331">
        <v>8</v>
      </c>
      <c r="F331" s="6">
        <v>314</v>
      </c>
      <c r="G331">
        <v>0</v>
      </c>
      <c r="H331" s="5">
        <v>0.386159999999999</v>
      </c>
      <c r="I331" s="2">
        <v>25577</v>
      </c>
      <c r="J331" s="2">
        <v>2398</v>
      </c>
      <c r="K331" s="1">
        <v>2</v>
      </c>
      <c r="L331" s="1">
        <v>17</v>
      </c>
      <c r="M331" s="1">
        <v>32</v>
      </c>
      <c r="N331" s="1">
        <v>29</v>
      </c>
      <c r="O331" s="1">
        <v>15</v>
      </c>
      <c r="P331" s="1">
        <v>5</v>
      </c>
      <c r="Q331" s="1">
        <v>1</v>
      </c>
      <c r="R331" s="4">
        <f>J331/I331</f>
        <v>9.3756109004183449E-2</v>
      </c>
      <c r="S331" s="4">
        <f>(0+P331*1+O331*2+N331*3+M331*4+L331*5+K331*6)/(K331+L331+M331+N331+O331+P331+Q331)</f>
        <v>3.4356435643564356</v>
      </c>
      <c r="T331" s="4">
        <f ca="1">RANDBETWEEN(1,1000)</f>
        <v>693</v>
      </c>
    </row>
    <row r="332" spans="1:20" x14ac:dyDescent="0.35">
      <c r="A332" s="3">
        <v>44900</v>
      </c>
      <c r="B332" s="1">
        <v>534</v>
      </c>
      <c r="C332" s="1" t="s">
        <v>345</v>
      </c>
      <c r="D332" t="s">
        <v>380</v>
      </c>
      <c r="E332">
        <v>8</v>
      </c>
      <c r="F332" s="6">
        <v>47</v>
      </c>
      <c r="G332">
        <v>0</v>
      </c>
      <c r="H332" s="5">
        <v>0.3009</v>
      </c>
      <c r="I332" s="2">
        <v>23153</v>
      </c>
      <c r="J332" s="2">
        <v>2200</v>
      </c>
      <c r="K332" s="1">
        <v>0</v>
      </c>
      <c r="L332" s="1">
        <v>2</v>
      </c>
      <c r="M332" s="1">
        <v>10</v>
      </c>
      <c r="N332" s="1">
        <v>25</v>
      </c>
      <c r="O332" s="1">
        <v>36</v>
      </c>
      <c r="P332" s="1">
        <v>23</v>
      </c>
      <c r="Q332" s="1">
        <v>4</v>
      </c>
      <c r="R332" s="4">
        <f>J332/I332</f>
        <v>9.5020083790437526E-2</v>
      </c>
      <c r="S332" s="4">
        <f>(0+P332*1+O332*2+N332*3+M332*4+L332*5+K332*6)/(K332+L332+M332+N332+O332+P332+Q332)</f>
        <v>2.2000000000000002</v>
      </c>
      <c r="T332" s="4">
        <f ca="1">RANDBETWEEN(1,1000)</f>
        <v>212</v>
      </c>
    </row>
    <row r="333" spans="1:20" x14ac:dyDescent="0.35">
      <c r="A333" s="3">
        <v>44901</v>
      </c>
      <c r="B333" s="1">
        <v>535</v>
      </c>
      <c r="C333" s="1" t="s">
        <v>344</v>
      </c>
      <c r="D333" t="s">
        <v>379</v>
      </c>
      <c r="E333">
        <v>6</v>
      </c>
      <c r="F333" s="6">
        <v>1000</v>
      </c>
      <c r="G333">
        <v>0</v>
      </c>
      <c r="H333" s="5">
        <v>0.30753999999999998</v>
      </c>
      <c r="I333" s="2">
        <v>23509</v>
      </c>
      <c r="J333" s="2">
        <v>2261</v>
      </c>
      <c r="K333" s="1">
        <v>0</v>
      </c>
      <c r="L333" s="1">
        <v>6</v>
      </c>
      <c r="M333" s="1">
        <v>22</v>
      </c>
      <c r="N333" s="1">
        <v>33</v>
      </c>
      <c r="O333" s="1">
        <v>24</v>
      </c>
      <c r="P333" s="1">
        <v>12</v>
      </c>
      <c r="Q333" s="1">
        <v>3</v>
      </c>
      <c r="R333" s="4">
        <f>J333/I333</f>
        <v>9.6175932621549193E-2</v>
      </c>
      <c r="S333" s="4">
        <f>(0+P333*1+O333*2+N333*3+M333*4+L333*5+K333*6)/(K333+L333+M333+N333+O333+P333+Q333)</f>
        <v>2.77</v>
      </c>
      <c r="T333" s="4">
        <f ca="1">RANDBETWEEN(1,1000)</f>
        <v>949</v>
      </c>
    </row>
    <row r="334" spans="1:20" x14ac:dyDescent="0.35">
      <c r="A334" s="3">
        <v>44902</v>
      </c>
      <c r="B334" s="1">
        <v>536</v>
      </c>
      <c r="C334" s="1" t="s">
        <v>343</v>
      </c>
      <c r="D334" t="s">
        <v>371</v>
      </c>
      <c r="E334">
        <v>8</v>
      </c>
      <c r="F334" s="6">
        <v>13</v>
      </c>
      <c r="G334">
        <v>0</v>
      </c>
      <c r="H334" s="5">
        <v>0.25846000000000002</v>
      </c>
      <c r="I334" s="2">
        <v>24899</v>
      </c>
      <c r="J334" s="2">
        <v>2388</v>
      </c>
      <c r="K334" s="1">
        <v>0</v>
      </c>
      <c r="L334" s="1">
        <v>6</v>
      </c>
      <c r="M334" s="1">
        <v>29</v>
      </c>
      <c r="N334" s="1">
        <v>34</v>
      </c>
      <c r="O334" s="1">
        <v>21</v>
      </c>
      <c r="P334" s="1">
        <v>8</v>
      </c>
      <c r="Q334" s="1">
        <v>2</v>
      </c>
      <c r="R334" s="4">
        <f>J334/I334</f>
        <v>9.5907466163299732E-2</v>
      </c>
      <c r="S334" s="4">
        <f>(0+P334*1+O334*2+N334*3+M334*4+L334*5+K334*6)/(K334+L334+M334+N334+O334+P334+Q334)</f>
        <v>2.98</v>
      </c>
      <c r="T334" s="4">
        <f ca="1">RANDBETWEEN(1,1000)</f>
        <v>816</v>
      </c>
    </row>
    <row r="335" spans="1:20" x14ac:dyDescent="0.35">
      <c r="A335" s="3">
        <v>44903</v>
      </c>
      <c r="B335" s="1">
        <v>537</v>
      </c>
      <c r="C335" s="1" t="s">
        <v>342</v>
      </c>
      <c r="D335" t="s">
        <v>376</v>
      </c>
      <c r="E335">
        <v>8</v>
      </c>
      <c r="F335" s="6">
        <v>447</v>
      </c>
      <c r="G335">
        <v>0</v>
      </c>
      <c r="H335" s="5">
        <v>0.34631999999999902</v>
      </c>
      <c r="I335" s="2">
        <v>21199</v>
      </c>
      <c r="J335" s="2">
        <v>1863</v>
      </c>
      <c r="K335" s="1">
        <v>0</v>
      </c>
      <c r="L335" s="1">
        <v>3</v>
      </c>
      <c r="M335" s="1">
        <v>19</v>
      </c>
      <c r="N335" s="1">
        <v>33</v>
      </c>
      <c r="O335" s="1">
        <v>26</v>
      </c>
      <c r="P335" s="1">
        <v>14</v>
      </c>
      <c r="Q335" s="1">
        <v>3</v>
      </c>
      <c r="R335" s="4">
        <f>J335/I335</f>
        <v>8.7881503844520967E-2</v>
      </c>
      <c r="S335" s="4">
        <f>(0+P335*1+O335*2+N335*3+M335*4+L335*5+K335*6)/(K335+L335+M335+N335+O335+P335+Q335)</f>
        <v>2.6122448979591835</v>
      </c>
      <c r="T335" s="4">
        <f ca="1">RANDBETWEEN(1,1000)</f>
        <v>407</v>
      </c>
    </row>
    <row r="336" spans="1:20" x14ac:dyDescent="0.35">
      <c r="A336" s="3">
        <v>44904</v>
      </c>
      <c r="B336" s="1">
        <v>538</v>
      </c>
      <c r="C336" s="1" t="s">
        <v>341</v>
      </c>
      <c r="D336" t="s">
        <v>379</v>
      </c>
      <c r="E336">
        <v>6</v>
      </c>
      <c r="F336" s="6">
        <v>516</v>
      </c>
      <c r="G336">
        <v>0</v>
      </c>
      <c r="H336" s="5">
        <v>0.26865</v>
      </c>
      <c r="I336" s="2">
        <v>23640</v>
      </c>
      <c r="J336" s="2">
        <v>2165</v>
      </c>
      <c r="K336" s="1">
        <v>0</v>
      </c>
      <c r="L336" s="1">
        <v>10</v>
      </c>
      <c r="M336" s="1">
        <v>36</v>
      </c>
      <c r="N336" s="1">
        <v>35</v>
      </c>
      <c r="O336" s="1">
        <v>14</v>
      </c>
      <c r="P336" s="1">
        <v>3</v>
      </c>
      <c r="Q336" s="1">
        <v>0</v>
      </c>
      <c r="R336" s="4">
        <f>J336/I336</f>
        <v>9.1582064297800345E-2</v>
      </c>
      <c r="S336" s="4">
        <f>(0+P336*1+O336*2+N336*3+M336*4+L336*5+K336*6)/(K336+L336+M336+N336+O336+P336+Q336)</f>
        <v>3.3673469387755102</v>
      </c>
      <c r="T336" s="4">
        <f ca="1">RANDBETWEEN(1,1000)</f>
        <v>929</v>
      </c>
    </row>
    <row r="337" spans="1:20" x14ac:dyDescent="0.35">
      <c r="A337" s="3">
        <v>44905</v>
      </c>
      <c r="B337" s="1">
        <v>539</v>
      </c>
      <c r="C337" s="1" t="s">
        <v>340</v>
      </c>
      <c r="D337" t="s">
        <v>380</v>
      </c>
      <c r="E337">
        <v>8</v>
      </c>
      <c r="F337" s="6">
        <v>1230</v>
      </c>
      <c r="G337">
        <v>1</v>
      </c>
      <c r="H337" s="5">
        <v>0.18582000000000001</v>
      </c>
      <c r="I337" s="2">
        <v>21157</v>
      </c>
      <c r="J337" s="2">
        <v>2041</v>
      </c>
      <c r="K337" s="1">
        <v>0</v>
      </c>
      <c r="L337" s="1">
        <v>3</v>
      </c>
      <c r="M337" s="1">
        <v>18</v>
      </c>
      <c r="N337" s="1">
        <v>43</v>
      </c>
      <c r="O337" s="1">
        <v>27</v>
      </c>
      <c r="P337" s="1">
        <v>8</v>
      </c>
      <c r="Q337" s="1">
        <v>1</v>
      </c>
      <c r="R337" s="4">
        <f>J337/I337</f>
        <v>9.6469253674906649E-2</v>
      </c>
      <c r="S337" s="4">
        <f>(0+P337*1+O337*2+N337*3+M337*4+L337*5+K337*6)/(K337+L337+M337+N337+O337+P337+Q337)</f>
        <v>2.78</v>
      </c>
      <c r="T337" s="4">
        <f ca="1">RANDBETWEEN(1,1000)</f>
        <v>74</v>
      </c>
    </row>
    <row r="338" spans="1:20" x14ac:dyDescent="0.35">
      <c r="A338" s="3">
        <v>44906</v>
      </c>
      <c r="B338" s="1">
        <v>540</v>
      </c>
      <c r="C338" s="1" t="s">
        <v>387</v>
      </c>
      <c r="D338" t="s">
        <v>381</v>
      </c>
      <c r="E338">
        <v>1</v>
      </c>
      <c r="F338" s="6">
        <v>317</v>
      </c>
      <c r="G338">
        <v>0</v>
      </c>
      <c r="H338" s="5">
        <v>0.35561999999999999</v>
      </c>
      <c r="I338" s="2">
        <v>21947</v>
      </c>
      <c r="J338" s="2">
        <v>2075</v>
      </c>
      <c r="K338" s="1">
        <v>1</v>
      </c>
      <c r="L338" s="1">
        <v>7</v>
      </c>
      <c r="M338" s="1">
        <v>24</v>
      </c>
      <c r="N338" s="1">
        <v>32</v>
      </c>
      <c r="O338" s="1">
        <v>24</v>
      </c>
      <c r="P338" s="1">
        <v>11</v>
      </c>
      <c r="Q338" s="1">
        <v>1</v>
      </c>
      <c r="R338" s="4">
        <f>J338/I338</f>
        <v>9.4545951610698495E-2</v>
      </c>
      <c r="S338" s="4">
        <f>(0+P338*1+O338*2+N338*3+M338*4+L338*5+K338*6)/(K338+L338+M338+N338+O338+P338+Q338)</f>
        <v>2.92</v>
      </c>
      <c r="T338" s="4">
        <f ca="1">RANDBETWEEN(1,1000)</f>
        <v>310</v>
      </c>
    </row>
    <row r="339" spans="1:20" x14ac:dyDescent="0.35">
      <c r="A339" s="3">
        <v>44907</v>
      </c>
      <c r="B339" s="1">
        <v>541</v>
      </c>
      <c r="C339" s="1" t="s">
        <v>339</v>
      </c>
      <c r="D339" t="s">
        <v>380</v>
      </c>
      <c r="E339">
        <v>8</v>
      </c>
      <c r="F339" s="6">
        <v>19620</v>
      </c>
      <c r="G339">
        <v>1</v>
      </c>
      <c r="H339" s="5">
        <v>0.18024000000000001</v>
      </c>
      <c r="I339" s="2">
        <v>22873</v>
      </c>
      <c r="J339" s="2">
        <v>2150</v>
      </c>
      <c r="K339" s="1">
        <v>0</v>
      </c>
      <c r="L339" s="1">
        <v>5</v>
      </c>
      <c r="M339" s="1">
        <v>28</v>
      </c>
      <c r="N339" s="1">
        <v>38</v>
      </c>
      <c r="O339" s="1">
        <v>22</v>
      </c>
      <c r="P339" s="1">
        <v>7</v>
      </c>
      <c r="Q339" s="1">
        <v>1</v>
      </c>
      <c r="R339" s="4">
        <f>J339/I339</f>
        <v>9.3997289380492288E-2</v>
      </c>
      <c r="S339" s="4">
        <f>(0+P339*1+O339*2+N339*3+M339*4+L339*5+K339*6)/(K339+L339+M339+N339+O339+P339+Q339)</f>
        <v>2.9900990099009901</v>
      </c>
      <c r="T339" s="4">
        <f ca="1">RANDBETWEEN(1,1000)</f>
        <v>473</v>
      </c>
    </row>
    <row r="340" spans="1:20" x14ac:dyDescent="0.35">
      <c r="A340" s="3">
        <v>44908</v>
      </c>
      <c r="B340" s="1">
        <v>542</v>
      </c>
      <c r="C340" s="1" t="s">
        <v>338</v>
      </c>
      <c r="D340" t="s">
        <v>379</v>
      </c>
      <c r="E340">
        <v>6</v>
      </c>
      <c r="F340" s="6">
        <v>2260</v>
      </c>
      <c r="G340">
        <v>0</v>
      </c>
      <c r="H340" s="5">
        <v>0.29281999999999903</v>
      </c>
      <c r="I340" s="2">
        <v>24101</v>
      </c>
      <c r="J340" s="2">
        <v>2224</v>
      </c>
      <c r="K340" s="1">
        <v>0</v>
      </c>
      <c r="L340" s="1">
        <v>6</v>
      </c>
      <c r="M340" s="1">
        <v>31</v>
      </c>
      <c r="N340" s="1">
        <v>38</v>
      </c>
      <c r="O340" s="1">
        <v>19</v>
      </c>
      <c r="P340" s="1">
        <v>5</v>
      </c>
      <c r="Q340" s="1">
        <v>0</v>
      </c>
      <c r="R340" s="4">
        <f>J340/I340</f>
        <v>9.2278328700053938E-2</v>
      </c>
      <c r="S340" s="4">
        <f>(0+P340*1+O340*2+N340*3+M340*4+L340*5+K340*6)/(K340+L340+M340+N340+O340+P340+Q340)</f>
        <v>3.1414141414141414</v>
      </c>
      <c r="T340" s="4">
        <f ca="1">RANDBETWEEN(1,1000)</f>
        <v>43</v>
      </c>
    </row>
    <row r="341" spans="1:20" x14ac:dyDescent="0.35">
      <c r="A341" s="3">
        <v>44909</v>
      </c>
      <c r="B341" s="1">
        <v>543</v>
      </c>
      <c r="C341" s="1" t="s">
        <v>337</v>
      </c>
      <c r="D341" t="s">
        <v>381</v>
      </c>
      <c r="E341">
        <v>1</v>
      </c>
      <c r="F341" s="6">
        <v>3160</v>
      </c>
      <c r="G341">
        <v>1</v>
      </c>
      <c r="H341" s="5">
        <v>0.24079999999999999</v>
      </c>
      <c r="I341" s="2">
        <v>20824</v>
      </c>
      <c r="J341" s="2">
        <v>2048</v>
      </c>
      <c r="K341" s="1">
        <v>0</v>
      </c>
      <c r="L341" s="1">
        <v>3</v>
      </c>
      <c r="M341" s="1">
        <v>20</v>
      </c>
      <c r="N341" s="1">
        <v>39</v>
      </c>
      <c r="O341" s="1">
        <v>27</v>
      </c>
      <c r="P341" s="1">
        <v>10</v>
      </c>
      <c r="Q341" s="1">
        <v>1</v>
      </c>
      <c r="R341" s="4">
        <f>J341/I341</f>
        <v>9.8348059930849024E-2</v>
      </c>
      <c r="S341" s="4">
        <f>(0+P341*1+O341*2+N341*3+M341*4+L341*5+K341*6)/(K341+L341+M341+N341+O341+P341+Q341)</f>
        <v>2.76</v>
      </c>
      <c r="T341" s="4">
        <f ca="1">RANDBETWEEN(1,1000)</f>
        <v>953</v>
      </c>
    </row>
    <row r="342" spans="1:20" x14ac:dyDescent="0.35">
      <c r="A342" s="3">
        <v>44910</v>
      </c>
      <c r="B342" s="1">
        <v>544</v>
      </c>
      <c r="C342" s="1" t="s">
        <v>336</v>
      </c>
      <c r="D342" t="s">
        <v>379</v>
      </c>
      <c r="E342">
        <v>6</v>
      </c>
      <c r="F342" s="6">
        <v>961</v>
      </c>
      <c r="G342">
        <v>0</v>
      </c>
      <c r="H342" s="5">
        <v>0.26123000000000002</v>
      </c>
      <c r="I342" s="2">
        <v>22176</v>
      </c>
      <c r="J342" s="2">
        <v>2127</v>
      </c>
      <c r="K342" s="1">
        <v>0</v>
      </c>
      <c r="L342" s="1">
        <v>7</v>
      </c>
      <c r="M342" s="1">
        <v>27</v>
      </c>
      <c r="N342" s="1">
        <v>35</v>
      </c>
      <c r="O342" s="1">
        <v>22</v>
      </c>
      <c r="P342" s="1">
        <v>8</v>
      </c>
      <c r="Q342" s="1">
        <v>1</v>
      </c>
      <c r="R342" s="4">
        <f>J342/I342</f>
        <v>9.5914502164502161E-2</v>
      </c>
      <c r="S342" s="4">
        <f>(0+P342*1+O342*2+N342*3+M342*4+L342*5+K342*6)/(K342+L342+M342+N342+O342+P342+Q342)</f>
        <v>3</v>
      </c>
      <c r="T342" s="4">
        <f ca="1">RANDBETWEEN(1,1000)</f>
        <v>70</v>
      </c>
    </row>
    <row r="343" spans="1:20" x14ac:dyDescent="0.35">
      <c r="A343" s="3">
        <v>44912</v>
      </c>
      <c r="B343" s="1">
        <v>546</v>
      </c>
      <c r="C343" s="1" t="s">
        <v>335</v>
      </c>
      <c r="D343" t="s">
        <v>379</v>
      </c>
      <c r="E343">
        <v>6</v>
      </c>
      <c r="F343" s="6">
        <v>511</v>
      </c>
      <c r="G343">
        <v>0</v>
      </c>
      <c r="H343" s="5">
        <v>0.26623000000000002</v>
      </c>
      <c r="I343" s="2">
        <v>22336</v>
      </c>
      <c r="J343" s="2">
        <v>2088</v>
      </c>
      <c r="K343" s="1">
        <v>0</v>
      </c>
      <c r="L343" s="1">
        <v>7</v>
      </c>
      <c r="M343" s="1">
        <v>39</v>
      </c>
      <c r="N343" s="1">
        <v>38</v>
      </c>
      <c r="O343" s="1">
        <v>13</v>
      </c>
      <c r="P343" s="1">
        <v>3</v>
      </c>
      <c r="Q343" s="1">
        <v>0</v>
      </c>
      <c r="R343" s="4">
        <f>J343/I343</f>
        <v>9.3481375358166183E-2</v>
      </c>
      <c r="S343" s="4">
        <f>(0+P343*1+O343*2+N343*3+M343*4+L343*5+K343*6)/(K343+L343+M343+N343+O343+P343+Q343)</f>
        <v>3.34</v>
      </c>
      <c r="T343" s="4">
        <f ca="1">RANDBETWEEN(1,1000)</f>
        <v>975</v>
      </c>
    </row>
    <row r="344" spans="1:20" x14ac:dyDescent="0.35">
      <c r="A344" s="3">
        <v>44913</v>
      </c>
      <c r="B344" s="1">
        <v>547</v>
      </c>
      <c r="C344" s="1" t="s">
        <v>334</v>
      </c>
      <c r="D344" t="s">
        <v>380</v>
      </c>
      <c r="E344">
        <v>8</v>
      </c>
      <c r="F344" s="6">
        <v>412</v>
      </c>
      <c r="G344">
        <v>0</v>
      </c>
      <c r="H344" s="5">
        <v>0.37840999999999902</v>
      </c>
      <c r="I344" s="2">
        <v>22166</v>
      </c>
      <c r="J344" s="2">
        <v>2108</v>
      </c>
      <c r="K344" s="1">
        <v>0</v>
      </c>
      <c r="L344" s="1">
        <v>8</v>
      </c>
      <c r="M344" s="1">
        <v>28</v>
      </c>
      <c r="N344" s="1">
        <v>30</v>
      </c>
      <c r="O344" s="1">
        <v>20</v>
      </c>
      <c r="P344" s="1">
        <v>11</v>
      </c>
      <c r="Q344" s="1">
        <v>3</v>
      </c>
      <c r="R344" s="4">
        <f>J344/I344</f>
        <v>9.5100604529459537E-2</v>
      </c>
      <c r="S344" s="4">
        <f>(0+P344*1+O344*2+N344*3+M344*4+L344*5+K344*6)/(K344+L344+M344+N344+O344+P344+Q344)</f>
        <v>2.93</v>
      </c>
      <c r="T344" s="4">
        <f ca="1">RANDBETWEEN(1,1000)</f>
        <v>724</v>
      </c>
    </row>
    <row r="345" spans="1:20" x14ac:dyDescent="0.35">
      <c r="A345" s="3">
        <v>44914</v>
      </c>
      <c r="B345" s="1">
        <v>548</v>
      </c>
      <c r="C345" s="1" t="s">
        <v>333</v>
      </c>
      <c r="D345" t="s">
        <v>379</v>
      </c>
      <c r="E345">
        <v>6</v>
      </c>
      <c r="F345" s="6">
        <v>443</v>
      </c>
      <c r="G345">
        <v>0</v>
      </c>
      <c r="H345" s="5">
        <v>0.40322000000000002</v>
      </c>
      <c r="I345" s="2">
        <v>26010</v>
      </c>
      <c r="J345" s="2">
        <v>2422</v>
      </c>
      <c r="K345" s="1">
        <v>6</v>
      </c>
      <c r="L345" s="1">
        <v>14</v>
      </c>
      <c r="M345" s="1">
        <v>33</v>
      </c>
      <c r="N345" s="1">
        <v>27</v>
      </c>
      <c r="O345" s="1">
        <v>13</v>
      </c>
      <c r="P345" s="1">
        <v>5</v>
      </c>
      <c r="Q345" s="1">
        <v>1</v>
      </c>
      <c r="R345" s="4">
        <f>J345/I345</f>
        <v>9.311803152633602E-2</v>
      </c>
      <c r="S345" s="4">
        <f>(0+P345*1+O345*2+N345*3+M345*4+L345*5+K345*6)/(K345+L345+M345+N345+O345+P345+Q345)</f>
        <v>3.5353535353535355</v>
      </c>
      <c r="T345" s="4">
        <f ca="1">RANDBETWEEN(1,1000)</f>
        <v>156</v>
      </c>
    </row>
    <row r="346" spans="1:20" x14ac:dyDescent="0.35">
      <c r="A346" s="3">
        <v>44915</v>
      </c>
      <c r="B346" s="1">
        <v>549</v>
      </c>
      <c r="C346" s="1" t="s">
        <v>349</v>
      </c>
      <c r="D346" t="s">
        <v>388</v>
      </c>
      <c r="E346">
        <v>7</v>
      </c>
      <c r="F346" s="6">
        <v>9650</v>
      </c>
      <c r="G346">
        <v>0</v>
      </c>
      <c r="H346" s="5">
        <v>0.32356000000000001</v>
      </c>
      <c r="I346" s="4">
        <v>24137</v>
      </c>
      <c r="J346" s="4">
        <v>2261</v>
      </c>
      <c r="K346" s="1">
        <v>1</v>
      </c>
      <c r="L346" s="1">
        <v>10</v>
      </c>
      <c r="M346" s="1">
        <v>47</v>
      </c>
      <c r="N346" s="1">
        <v>32</v>
      </c>
      <c r="O346" s="1">
        <v>9</v>
      </c>
      <c r="P346" s="1">
        <v>2</v>
      </c>
      <c r="Q346" s="1">
        <v>0</v>
      </c>
      <c r="R346" s="4">
        <f>J346/I346</f>
        <v>9.3673613125077687E-2</v>
      </c>
      <c r="S346" s="4">
        <f>(0+P346*1+O346*2+N346*3+M346*4+L346*5+K346*6)/(K346+L346+M346+N346+O346+P346+Q346)</f>
        <v>3.5643564356435644</v>
      </c>
      <c r="T346" s="4">
        <f ca="1">RANDBETWEEN(1,1000)</f>
        <v>752</v>
      </c>
    </row>
    <row r="347" spans="1:20" x14ac:dyDescent="0.35">
      <c r="A347" s="3">
        <v>44916</v>
      </c>
      <c r="B347" s="1">
        <v>550</v>
      </c>
      <c r="C347" s="1" t="s">
        <v>358</v>
      </c>
      <c r="D347" t="s">
        <v>375</v>
      </c>
      <c r="E347">
        <v>1</v>
      </c>
      <c r="F347" s="6">
        <v>610</v>
      </c>
      <c r="G347">
        <v>0</v>
      </c>
      <c r="H347" s="5">
        <v>0.27685999999999999</v>
      </c>
      <c r="I347" s="2">
        <v>22180</v>
      </c>
      <c r="J347" s="2">
        <v>2036</v>
      </c>
      <c r="K347" s="1">
        <v>0</v>
      </c>
      <c r="L347" s="1">
        <v>5</v>
      </c>
      <c r="M347" s="1">
        <v>32</v>
      </c>
      <c r="N347" s="1">
        <v>40</v>
      </c>
      <c r="O347" s="1">
        <v>17</v>
      </c>
      <c r="P347" s="1">
        <v>4</v>
      </c>
      <c r="Q347" s="1">
        <v>0</v>
      </c>
      <c r="R347" s="4">
        <f>J347/I347</f>
        <v>9.1794409377817854E-2</v>
      </c>
      <c r="S347" s="4">
        <f>(0+P347*1+O347*2+N347*3+M347*4+L347*5+K347*6)/(K347+L347+M347+N347+O347+P347+Q347)</f>
        <v>3.1734693877551021</v>
      </c>
      <c r="T347" s="4">
        <f ca="1">RANDBETWEEN(1,1000)</f>
        <v>512</v>
      </c>
    </row>
    <row r="348" spans="1:20" x14ac:dyDescent="0.35">
      <c r="A348" s="3">
        <v>44917</v>
      </c>
      <c r="B348" s="1">
        <v>551</v>
      </c>
      <c r="C348" s="1" t="s">
        <v>357</v>
      </c>
      <c r="D348" t="s">
        <v>379</v>
      </c>
      <c r="E348">
        <v>6</v>
      </c>
      <c r="F348" s="6">
        <v>3010</v>
      </c>
      <c r="G348">
        <v>1</v>
      </c>
      <c r="H348" s="5">
        <v>0.32361000000000001</v>
      </c>
      <c r="I348" s="2">
        <v>20490</v>
      </c>
      <c r="J348" s="2">
        <v>2034</v>
      </c>
      <c r="K348" s="1">
        <v>0</v>
      </c>
      <c r="L348" s="1">
        <v>1</v>
      </c>
      <c r="M348" s="1">
        <v>13</v>
      </c>
      <c r="N348" s="1">
        <v>34</v>
      </c>
      <c r="O348" s="1">
        <v>34</v>
      </c>
      <c r="P348" s="1">
        <v>15</v>
      </c>
      <c r="Q348" s="1">
        <v>2</v>
      </c>
      <c r="R348" s="4">
        <f>J348/I348</f>
        <v>9.9267935578330899E-2</v>
      </c>
      <c r="S348" s="4">
        <f>(0+P348*1+O348*2+N348*3+M348*4+L348*5+K348*6)/(K348+L348+M348+N348+O348+P348+Q348)</f>
        <v>2.4444444444444446</v>
      </c>
      <c r="T348" s="4">
        <f ca="1">RANDBETWEEN(1,1000)</f>
        <v>226</v>
      </c>
    </row>
    <row r="349" spans="1:20" x14ac:dyDescent="0.35">
      <c r="A349" s="3">
        <v>44918</v>
      </c>
      <c r="B349" s="1">
        <v>552</v>
      </c>
      <c r="C349" s="1" t="s">
        <v>356</v>
      </c>
      <c r="D349" t="s">
        <v>379</v>
      </c>
      <c r="E349">
        <v>6</v>
      </c>
      <c r="F349" s="6">
        <v>264</v>
      </c>
      <c r="G349">
        <v>1</v>
      </c>
      <c r="H349" s="5">
        <v>0.38884000000000002</v>
      </c>
      <c r="I349" s="2">
        <v>21937</v>
      </c>
      <c r="J349" s="2">
        <v>2112</v>
      </c>
      <c r="K349" s="1">
        <v>0</v>
      </c>
      <c r="L349" s="1">
        <v>7</v>
      </c>
      <c r="M349" s="1">
        <v>26</v>
      </c>
      <c r="N349" s="1">
        <v>35</v>
      </c>
      <c r="O349" s="1">
        <v>20</v>
      </c>
      <c r="P349" s="1">
        <v>10</v>
      </c>
      <c r="Q349" s="1">
        <v>3</v>
      </c>
      <c r="R349" s="4">
        <f>J349/I349</f>
        <v>9.6275698591420891E-2</v>
      </c>
      <c r="S349" s="4">
        <f>(0+P349*1+O349*2+N349*3+M349*4+L349*5+K349*6)/(K349+L349+M349+N349+O349+P349+Q349)</f>
        <v>2.9108910891089108</v>
      </c>
      <c r="T349" s="4">
        <f ca="1">RANDBETWEEN(1,1000)</f>
        <v>822</v>
      </c>
    </row>
    <row r="350" spans="1:20" x14ac:dyDescent="0.35">
      <c r="A350" s="3">
        <v>44919</v>
      </c>
      <c r="B350" s="1">
        <v>553</v>
      </c>
      <c r="C350" s="1" t="s">
        <v>355</v>
      </c>
      <c r="D350" t="s">
        <v>379</v>
      </c>
      <c r="E350">
        <v>6</v>
      </c>
      <c r="F350" s="6">
        <v>37</v>
      </c>
      <c r="G350">
        <v>0</v>
      </c>
      <c r="H350" s="5">
        <v>0.35475999999999902</v>
      </c>
      <c r="I350" s="2">
        <v>20281</v>
      </c>
      <c r="J350" s="2">
        <v>1911</v>
      </c>
      <c r="K350" s="1">
        <v>2</v>
      </c>
      <c r="L350" s="1">
        <v>11</v>
      </c>
      <c r="M350" s="1">
        <v>34</v>
      </c>
      <c r="N350" s="1">
        <v>32</v>
      </c>
      <c r="O350" s="1">
        <v>15</v>
      </c>
      <c r="P350" s="1">
        <v>6</v>
      </c>
      <c r="Q350" s="1">
        <v>1</v>
      </c>
      <c r="R350" s="4">
        <f>J350/I350</f>
        <v>9.4226122972240034E-2</v>
      </c>
      <c r="S350" s="4">
        <f>(0+P350*1+O350*2+N350*3+M350*4+L350*5+K350*6)/(K350+L350+M350+N350+O350+P350+Q350)</f>
        <v>3.3168316831683167</v>
      </c>
      <c r="T350" s="4">
        <f ca="1">RANDBETWEEN(1,1000)</f>
        <v>174</v>
      </c>
    </row>
    <row r="351" spans="1:20" x14ac:dyDescent="0.35">
      <c r="A351" s="3">
        <v>44920</v>
      </c>
      <c r="B351" s="1">
        <v>554</v>
      </c>
      <c r="C351" s="1" t="s">
        <v>354</v>
      </c>
      <c r="D351" t="s">
        <v>381</v>
      </c>
      <c r="E351">
        <v>1</v>
      </c>
      <c r="F351" s="6">
        <v>10490</v>
      </c>
      <c r="G351">
        <v>0</v>
      </c>
      <c r="H351" s="5">
        <v>0.36062</v>
      </c>
      <c r="I351" s="2">
        <v>15554</v>
      </c>
      <c r="J351" s="2">
        <v>1562</v>
      </c>
      <c r="K351" s="1">
        <v>1</v>
      </c>
      <c r="L351" s="1">
        <v>5</v>
      </c>
      <c r="M351" s="1">
        <v>20</v>
      </c>
      <c r="N351" s="1">
        <v>35</v>
      </c>
      <c r="O351" s="1">
        <v>28</v>
      </c>
      <c r="P351" s="1">
        <v>10</v>
      </c>
      <c r="Q351" s="1">
        <v>1</v>
      </c>
      <c r="R351" s="4">
        <f>J351/I351</f>
        <v>0.10042432814710042</v>
      </c>
      <c r="S351" s="4">
        <f>(0+P351*1+O351*2+N351*3+M351*4+L351*5+K351*6)/(K351+L351+M351+N351+O351+P351+Q351)</f>
        <v>2.82</v>
      </c>
      <c r="T351" s="4">
        <f ca="1">RANDBETWEEN(1,1000)</f>
        <v>268</v>
      </c>
    </row>
    <row r="352" spans="1:20" x14ac:dyDescent="0.35">
      <c r="A352" s="3">
        <v>44921</v>
      </c>
      <c r="B352" s="1">
        <v>555</v>
      </c>
      <c r="C352" s="1" t="s">
        <v>353</v>
      </c>
      <c r="D352" t="s">
        <v>379</v>
      </c>
      <c r="E352">
        <v>6</v>
      </c>
      <c r="F352" s="6">
        <v>1810</v>
      </c>
      <c r="G352">
        <v>0</v>
      </c>
      <c r="H352" s="5">
        <v>0.21881</v>
      </c>
      <c r="I352" s="2">
        <v>20011</v>
      </c>
      <c r="J352" s="2">
        <v>2043</v>
      </c>
      <c r="K352" s="1">
        <v>0</v>
      </c>
      <c r="L352" s="1">
        <v>2</v>
      </c>
      <c r="M352" s="1">
        <v>8</v>
      </c>
      <c r="N352" s="1">
        <v>16</v>
      </c>
      <c r="O352" s="1">
        <v>26</v>
      </c>
      <c r="P352" s="1">
        <v>33</v>
      </c>
      <c r="Q352" s="1">
        <v>14</v>
      </c>
      <c r="R352" s="4">
        <f>J352/I352</f>
        <v>0.10209384838338914</v>
      </c>
      <c r="S352" s="4">
        <f>(0+P352*1+O352*2+N352*3+M352*4+L352*5+K352*6)/(K352+L352+M352+N352+O352+P352+Q352)</f>
        <v>1.7676767676767677</v>
      </c>
      <c r="T352" s="4">
        <f ca="1">RANDBETWEEN(1,1000)</f>
        <v>227</v>
      </c>
    </row>
    <row r="353" spans="1:20" x14ac:dyDescent="0.35">
      <c r="A353" s="3">
        <v>44922</v>
      </c>
      <c r="B353" s="1">
        <v>556</v>
      </c>
      <c r="C353" s="1" t="s">
        <v>352</v>
      </c>
      <c r="D353" t="s">
        <v>379</v>
      </c>
      <c r="E353">
        <v>6</v>
      </c>
      <c r="F353" s="6">
        <v>704</v>
      </c>
      <c r="G353">
        <v>1</v>
      </c>
      <c r="H353" s="5">
        <v>0.28798000000000001</v>
      </c>
      <c r="I353" s="2">
        <v>20879</v>
      </c>
      <c r="J353" s="2">
        <v>2012</v>
      </c>
      <c r="K353" s="1">
        <v>0</v>
      </c>
      <c r="L353" s="1">
        <v>2</v>
      </c>
      <c r="M353" s="1">
        <v>17</v>
      </c>
      <c r="N353" s="1">
        <v>35</v>
      </c>
      <c r="O353" s="1">
        <v>29</v>
      </c>
      <c r="P353" s="1">
        <v>14</v>
      </c>
      <c r="Q353" s="1">
        <v>3</v>
      </c>
      <c r="R353" s="4">
        <f>J353/I353</f>
        <v>9.636476842760669E-2</v>
      </c>
      <c r="S353" s="4">
        <f>(0+P353*1+O353*2+N353*3+M353*4+L353*5+K353*6)/(K353+L353+M353+N353+O353+P353+Q353)</f>
        <v>2.5499999999999998</v>
      </c>
      <c r="T353" s="4">
        <f ca="1">RANDBETWEEN(1,1000)</f>
        <v>767</v>
      </c>
    </row>
    <row r="354" spans="1:20" x14ac:dyDescent="0.35">
      <c r="A354" s="3">
        <v>44923</v>
      </c>
      <c r="B354" s="1">
        <v>557</v>
      </c>
      <c r="C354" s="1" t="s">
        <v>351</v>
      </c>
      <c r="D354" t="s">
        <v>376</v>
      </c>
      <c r="E354">
        <v>8</v>
      </c>
      <c r="F354" s="6">
        <v>10</v>
      </c>
      <c r="G354">
        <v>0</v>
      </c>
      <c r="H354" s="5">
        <v>0.28027999999999997</v>
      </c>
      <c r="I354" s="2">
        <v>20160</v>
      </c>
      <c r="J354" s="2">
        <v>1937</v>
      </c>
      <c r="K354" s="1">
        <v>0</v>
      </c>
      <c r="L354" s="1">
        <v>3</v>
      </c>
      <c r="M354" s="1">
        <v>21</v>
      </c>
      <c r="N354" s="1">
        <v>40</v>
      </c>
      <c r="O354" s="1">
        <v>25</v>
      </c>
      <c r="P354" s="1">
        <v>9</v>
      </c>
      <c r="Q354" s="1">
        <v>1</v>
      </c>
      <c r="R354" s="4">
        <f>J354/I354</f>
        <v>9.6081349206349212E-2</v>
      </c>
      <c r="S354" s="4">
        <f>(0+P354*1+O354*2+N354*3+M354*4+L354*5+K354*6)/(K354+L354+M354+N354+O354+P354+Q354)</f>
        <v>2.808080808080808</v>
      </c>
      <c r="T354" s="4">
        <f ca="1">RANDBETWEEN(1,1000)</f>
        <v>303</v>
      </c>
    </row>
    <row r="355" spans="1:20" x14ac:dyDescent="0.35">
      <c r="A355" s="3">
        <v>44924</v>
      </c>
      <c r="B355" s="1">
        <v>558</v>
      </c>
      <c r="C355" s="1" t="s">
        <v>350</v>
      </c>
      <c r="D355" t="s">
        <v>370</v>
      </c>
      <c r="E355">
        <v>6</v>
      </c>
      <c r="F355" s="6">
        <v>135</v>
      </c>
      <c r="G355">
        <v>0</v>
      </c>
      <c r="H355" s="5">
        <v>0.25528000000000001</v>
      </c>
      <c r="I355" s="2">
        <v>20001</v>
      </c>
      <c r="J355" s="2">
        <v>1919</v>
      </c>
      <c r="K355" s="1">
        <v>0</v>
      </c>
      <c r="L355" s="1">
        <v>2</v>
      </c>
      <c r="M355" s="1">
        <v>16</v>
      </c>
      <c r="N355" s="1">
        <v>38</v>
      </c>
      <c r="O355" s="1">
        <v>30</v>
      </c>
      <c r="P355" s="1">
        <v>12</v>
      </c>
      <c r="Q355" s="1">
        <v>2</v>
      </c>
      <c r="R355" s="4">
        <f>J355/I355</f>
        <v>9.5945202739863011E-2</v>
      </c>
      <c r="S355" s="4">
        <f>(0+P355*1+O355*2+N355*3+M355*4+L355*5+K355*6)/(K355+L355+M355+N355+O355+P355+Q355)</f>
        <v>2.6</v>
      </c>
      <c r="T355" s="4">
        <f ca="1">RANDBETWEEN(1,1000)</f>
        <v>969</v>
      </c>
    </row>
    <row r="356" spans="1:20" x14ac:dyDescent="0.35">
      <c r="A356" s="3">
        <v>44925</v>
      </c>
      <c r="B356" s="1">
        <v>559</v>
      </c>
      <c r="C356" s="1" t="s">
        <v>359</v>
      </c>
      <c r="D356" t="s">
        <v>379</v>
      </c>
      <c r="E356">
        <v>6</v>
      </c>
      <c r="F356" s="6">
        <v>271</v>
      </c>
      <c r="G356">
        <v>0</v>
      </c>
      <c r="H356" s="5">
        <v>0.28092</v>
      </c>
      <c r="I356" s="2">
        <v>21204</v>
      </c>
      <c r="J356" s="2">
        <v>1973</v>
      </c>
      <c r="K356" s="1">
        <v>0</v>
      </c>
      <c r="L356" s="1">
        <v>4</v>
      </c>
      <c r="M356" s="1">
        <v>21</v>
      </c>
      <c r="N356" s="1">
        <v>38</v>
      </c>
      <c r="O356" s="1">
        <v>26</v>
      </c>
      <c r="P356" s="1">
        <v>9</v>
      </c>
      <c r="Q356" s="1">
        <v>1</v>
      </c>
      <c r="R356" s="4">
        <f>J356/I356</f>
        <v>9.3048481418600268E-2</v>
      </c>
      <c r="S356" s="4">
        <f>(0+P356*1+O356*2+N356*3+M356*4+L356*5+K356*6)/(K356+L356+M356+N356+O356+P356+Q356)</f>
        <v>2.8181818181818183</v>
      </c>
      <c r="T356" s="4">
        <f ca="1">RANDBETWEEN(1,1000)</f>
        <v>395</v>
      </c>
    </row>
    <row r="357" spans="1:20" x14ac:dyDescent="0.35">
      <c r="A357" s="3">
        <v>44926</v>
      </c>
      <c r="B357" s="1">
        <v>560</v>
      </c>
      <c r="C357" s="1" t="s">
        <v>360</v>
      </c>
      <c r="D357" t="s">
        <v>381</v>
      </c>
      <c r="E357">
        <v>1</v>
      </c>
      <c r="F357" s="6">
        <v>133</v>
      </c>
      <c r="G357">
        <v>0</v>
      </c>
      <c r="H357" s="5">
        <v>0.23321</v>
      </c>
      <c r="I357" s="2">
        <v>20380</v>
      </c>
      <c r="J357" s="2">
        <v>1899</v>
      </c>
      <c r="K357" s="1">
        <v>0</v>
      </c>
      <c r="L357" s="1">
        <v>2</v>
      </c>
      <c r="M357" s="1">
        <v>17</v>
      </c>
      <c r="N357" s="1">
        <v>37</v>
      </c>
      <c r="O357" s="1">
        <v>29</v>
      </c>
      <c r="P357" s="1">
        <v>12</v>
      </c>
      <c r="Q357" s="1">
        <v>2</v>
      </c>
      <c r="R357" s="4">
        <f>J357/I357</f>
        <v>9.317958783120707E-2</v>
      </c>
      <c r="S357" s="4">
        <f>(0+P357*1+O357*2+N357*3+M357*4+L357*5+K357*6)/(K357+L357+M357+N357+O357+P357+Q357)</f>
        <v>2.6161616161616164</v>
      </c>
      <c r="T357" s="4">
        <f ca="1">RANDBETWEEN(1,1000)</f>
        <v>344</v>
      </c>
    </row>
    <row r="358" spans="1:20" x14ac:dyDescent="0.35">
      <c r="A358" s="3"/>
    </row>
    <row r="359" spans="1:20" x14ac:dyDescent="0.35">
      <c r="A359" s="3"/>
    </row>
    <row r="360" spans="1:20" x14ac:dyDescent="0.35">
      <c r="A360" s="3"/>
    </row>
    <row r="361" spans="1:20" x14ac:dyDescent="0.35">
      <c r="A361" s="3"/>
    </row>
    <row r="362" spans="1:20" x14ac:dyDescent="0.35">
      <c r="A362" s="3"/>
    </row>
    <row r="363" spans="1:20" x14ac:dyDescent="0.35">
      <c r="A363" s="3"/>
    </row>
    <row r="364" spans="1:20" x14ac:dyDescent="0.35">
      <c r="A364" s="3"/>
    </row>
    <row r="365" spans="1:20" x14ac:dyDescent="0.35">
      <c r="A365" s="3"/>
    </row>
    <row r="366" spans="1:20" x14ac:dyDescent="0.35">
      <c r="A366" s="3"/>
    </row>
    <row r="367" spans="1:20" x14ac:dyDescent="0.35">
      <c r="A367" s="3"/>
    </row>
    <row r="368" spans="1:20" x14ac:dyDescent="0.35">
      <c r="A368" s="3"/>
    </row>
    <row r="369" spans="1:1" x14ac:dyDescent="0.35">
      <c r="A369" s="3"/>
    </row>
    <row r="370" spans="1:1" x14ac:dyDescent="0.35">
      <c r="A370" s="3"/>
    </row>
    <row r="371" spans="1:1" x14ac:dyDescent="0.35">
      <c r="A371" s="3"/>
    </row>
    <row r="372" spans="1:1" x14ac:dyDescent="0.35">
      <c r="A372" s="3"/>
    </row>
    <row r="373" spans="1:1" x14ac:dyDescent="0.35">
      <c r="A373" s="3"/>
    </row>
    <row r="374" spans="1:1" x14ac:dyDescent="0.35">
      <c r="A374" s="3"/>
    </row>
    <row r="375" spans="1:1" x14ac:dyDescent="0.35">
      <c r="A375" s="3"/>
    </row>
    <row r="376" spans="1:1" x14ac:dyDescent="0.35">
      <c r="A376" s="3"/>
    </row>
    <row r="377" spans="1:1" x14ac:dyDescent="0.35">
      <c r="A377" s="3"/>
    </row>
    <row r="378" spans="1:1" x14ac:dyDescent="0.35">
      <c r="A378" s="3"/>
    </row>
    <row r="379" spans="1:1" x14ac:dyDescent="0.35">
      <c r="A379" s="3"/>
    </row>
    <row r="380" spans="1:1" x14ac:dyDescent="0.35">
      <c r="A380" s="3"/>
    </row>
    <row r="381" spans="1:1" x14ac:dyDescent="0.35">
      <c r="A381" s="3"/>
    </row>
    <row r="382" spans="1:1" x14ac:dyDescent="0.35">
      <c r="A382" s="3"/>
    </row>
    <row r="383" spans="1:1" x14ac:dyDescent="0.35">
      <c r="A383" s="3"/>
    </row>
    <row r="384" spans="1:1" x14ac:dyDescent="0.35">
      <c r="A384" s="3"/>
    </row>
    <row r="385" spans="1:1" x14ac:dyDescent="0.35">
      <c r="A385" s="3"/>
    </row>
    <row r="386" spans="1:1" x14ac:dyDescent="0.35">
      <c r="A386" s="3"/>
    </row>
    <row r="387" spans="1:1" x14ac:dyDescent="0.35">
      <c r="A387" s="3"/>
    </row>
    <row r="388" spans="1:1" x14ac:dyDescent="0.35">
      <c r="A388" s="3"/>
    </row>
    <row r="389" spans="1:1" x14ac:dyDescent="0.35">
      <c r="A389" s="3"/>
    </row>
    <row r="390" spans="1:1" x14ac:dyDescent="0.35">
      <c r="A390" s="3"/>
    </row>
    <row r="391" spans="1:1" x14ac:dyDescent="0.35">
      <c r="A391" s="3"/>
    </row>
    <row r="392" spans="1:1" x14ac:dyDescent="0.35">
      <c r="A392" s="3"/>
    </row>
    <row r="393" spans="1:1" x14ac:dyDescent="0.35">
      <c r="A393" s="3"/>
    </row>
    <row r="394" spans="1:1" x14ac:dyDescent="0.35">
      <c r="A394" s="3"/>
    </row>
    <row r="395" spans="1:1" x14ac:dyDescent="0.35">
      <c r="A395" s="3"/>
    </row>
    <row r="396" spans="1:1" x14ac:dyDescent="0.35">
      <c r="A396" s="3"/>
    </row>
    <row r="397" spans="1:1" x14ac:dyDescent="0.35">
      <c r="A397" s="3"/>
    </row>
    <row r="398" spans="1:1" x14ac:dyDescent="0.35">
      <c r="A398" s="3"/>
    </row>
    <row r="399" spans="1:1" x14ac:dyDescent="0.35">
      <c r="A399" s="3"/>
    </row>
    <row r="400" spans="1:1" x14ac:dyDescent="0.35">
      <c r="A400" s="3"/>
    </row>
    <row r="401" spans="1:1" x14ac:dyDescent="0.35">
      <c r="A401" s="3"/>
    </row>
    <row r="402" spans="1:1" x14ac:dyDescent="0.35">
      <c r="A402" s="3"/>
    </row>
    <row r="403" spans="1:1" x14ac:dyDescent="0.35">
      <c r="A403" s="3"/>
    </row>
    <row r="404" spans="1:1" x14ac:dyDescent="0.35">
      <c r="A404" s="3"/>
    </row>
    <row r="405" spans="1:1" x14ac:dyDescent="0.35">
      <c r="A405" s="3"/>
    </row>
    <row r="406" spans="1:1" x14ac:dyDescent="0.35">
      <c r="A406" s="3"/>
    </row>
    <row r="407" spans="1:1" x14ac:dyDescent="0.35">
      <c r="A407" s="3"/>
    </row>
    <row r="408" spans="1:1" x14ac:dyDescent="0.35">
      <c r="A408" s="3"/>
    </row>
    <row r="409" spans="1:1" x14ac:dyDescent="0.35">
      <c r="A409" s="3"/>
    </row>
    <row r="410" spans="1:1" x14ac:dyDescent="0.35">
      <c r="A410" s="3"/>
    </row>
    <row r="411" spans="1:1" x14ac:dyDescent="0.35">
      <c r="A411" s="3"/>
    </row>
    <row r="412" spans="1:1" x14ac:dyDescent="0.35">
      <c r="A412" s="3"/>
    </row>
    <row r="413" spans="1:1" x14ac:dyDescent="0.35">
      <c r="A413" s="3"/>
    </row>
    <row r="414" spans="1:1" x14ac:dyDescent="0.35">
      <c r="A414" s="3"/>
    </row>
    <row r="415" spans="1:1" x14ac:dyDescent="0.35">
      <c r="A415" s="3"/>
    </row>
    <row r="416" spans="1:1" x14ac:dyDescent="0.35">
      <c r="A416" s="3"/>
    </row>
    <row r="417" spans="1:1" x14ac:dyDescent="0.35">
      <c r="A417" s="3"/>
    </row>
    <row r="418" spans="1:1" x14ac:dyDescent="0.35">
      <c r="A418" s="3"/>
    </row>
    <row r="419" spans="1:1" x14ac:dyDescent="0.35">
      <c r="A419" s="3"/>
    </row>
    <row r="420" spans="1:1" x14ac:dyDescent="0.35">
      <c r="A420" s="3"/>
    </row>
    <row r="421" spans="1:1" x14ac:dyDescent="0.35">
      <c r="A421" s="3"/>
    </row>
    <row r="422" spans="1:1" x14ac:dyDescent="0.35">
      <c r="A422" s="3"/>
    </row>
    <row r="423" spans="1:1" x14ac:dyDescent="0.35">
      <c r="A423" s="3"/>
    </row>
    <row r="424" spans="1:1" x14ac:dyDescent="0.35">
      <c r="A424" s="3"/>
    </row>
    <row r="425" spans="1:1" x14ac:dyDescent="0.35">
      <c r="A425" s="3"/>
    </row>
    <row r="426" spans="1:1" x14ac:dyDescent="0.35">
      <c r="A426" s="3"/>
    </row>
    <row r="427" spans="1:1" x14ac:dyDescent="0.35">
      <c r="A427" s="3"/>
    </row>
    <row r="428" spans="1:1" x14ac:dyDescent="0.35">
      <c r="A428" s="3"/>
    </row>
    <row r="429" spans="1:1" x14ac:dyDescent="0.35">
      <c r="A429" s="3"/>
    </row>
    <row r="430" spans="1:1" x14ac:dyDescent="0.35">
      <c r="A430" s="3"/>
    </row>
    <row r="431" spans="1:1" x14ac:dyDescent="0.35">
      <c r="A431" s="3"/>
    </row>
    <row r="432" spans="1:1" x14ac:dyDescent="0.35">
      <c r="A432" s="3"/>
    </row>
    <row r="433" spans="1:1" x14ac:dyDescent="0.35">
      <c r="A433" s="3"/>
    </row>
    <row r="434" spans="1:1" x14ac:dyDescent="0.35">
      <c r="A434" s="3"/>
    </row>
    <row r="435" spans="1:1" x14ac:dyDescent="0.35">
      <c r="A435" s="3"/>
    </row>
    <row r="436" spans="1:1" x14ac:dyDescent="0.35">
      <c r="A436" s="3"/>
    </row>
    <row r="437" spans="1:1" x14ac:dyDescent="0.35">
      <c r="A437" s="3"/>
    </row>
    <row r="438" spans="1:1" x14ac:dyDescent="0.35">
      <c r="A438" s="3"/>
    </row>
    <row r="439" spans="1:1" x14ac:dyDescent="0.35">
      <c r="A439" s="3"/>
    </row>
    <row r="440" spans="1:1" x14ac:dyDescent="0.35">
      <c r="A440" s="3"/>
    </row>
    <row r="441" spans="1:1" x14ac:dyDescent="0.35">
      <c r="A441" s="3"/>
    </row>
    <row r="442" spans="1:1" x14ac:dyDescent="0.35">
      <c r="A442" s="3"/>
    </row>
    <row r="443" spans="1:1" x14ac:dyDescent="0.35">
      <c r="A443" s="3"/>
    </row>
    <row r="444" spans="1:1" x14ac:dyDescent="0.35">
      <c r="A444" s="3"/>
    </row>
    <row r="445" spans="1:1" x14ac:dyDescent="0.35">
      <c r="A445" s="3"/>
    </row>
    <row r="446" spans="1:1" x14ac:dyDescent="0.35">
      <c r="A446" s="3"/>
    </row>
    <row r="447" spans="1:1" x14ac:dyDescent="0.35">
      <c r="A447" s="3"/>
    </row>
    <row r="448" spans="1:1" x14ac:dyDescent="0.35">
      <c r="A448" s="3"/>
    </row>
    <row r="449" spans="1:1" x14ac:dyDescent="0.35">
      <c r="A449" s="3"/>
    </row>
    <row r="450" spans="1:1" x14ac:dyDescent="0.35">
      <c r="A450" s="3"/>
    </row>
    <row r="451" spans="1:1" x14ac:dyDescent="0.35">
      <c r="A451" s="3"/>
    </row>
    <row r="452" spans="1:1" x14ac:dyDescent="0.35">
      <c r="A452" s="3"/>
    </row>
    <row r="453" spans="1:1" x14ac:dyDescent="0.35">
      <c r="A453" s="3"/>
    </row>
    <row r="454" spans="1:1" x14ac:dyDescent="0.35">
      <c r="A454" s="3"/>
    </row>
    <row r="455" spans="1:1" x14ac:dyDescent="0.35">
      <c r="A455" s="3"/>
    </row>
    <row r="456" spans="1:1" x14ac:dyDescent="0.35">
      <c r="A456" s="3"/>
    </row>
    <row r="457" spans="1:1" x14ac:dyDescent="0.35">
      <c r="A457" s="3"/>
    </row>
    <row r="458" spans="1:1" x14ac:dyDescent="0.35">
      <c r="A458" s="3"/>
    </row>
    <row r="459" spans="1:1" x14ac:dyDescent="0.35">
      <c r="A459" s="3"/>
    </row>
    <row r="460" spans="1:1" x14ac:dyDescent="0.35">
      <c r="A460" s="3"/>
    </row>
    <row r="461" spans="1:1" x14ac:dyDescent="0.35">
      <c r="A461" s="3"/>
    </row>
    <row r="462" spans="1:1" x14ac:dyDescent="0.35">
      <c r="A462" s="3"/>
    </row>
    <row r="463" spans="1:1" x14ac:dyDescent="0.35">
      <c r="A463" s="3"/>
    </row>
    <row r="464" spans="1:1" x14ac:dyDescent="0.35">
      <c r="A464" s="3"/>
    </row>
    <row r="465" spans="1:1" x14ac:dyDescent="0.35">
      <c r="A465" s="3"/>
    </row>
    <row r="466" spans="1:1" x14ac:dyDescent="0.35">
      <c r="A466" s="3"/>
    </row>
    <row r="467" spans="1:1" x14ac:dyDescent="0.35">
      <c r="A467" s="3"/>
    </row>
    <row r="468" spans="1:1" x14ac:dyDescent="0.35">
      <c r="A468" s="3"/>
    </row>
    <row r="469" spans="1:1" x14ac:dyDescent="0.35">
      <c r="A469" s="3"/>
    </row>
    <row r="470" spans="1:1" x14ac:dyDescent="0.35">
      <c r="A470" s="3"/>
    </row>
    <row r="471" spans="1:1" x14ac:dyDescent="0.35">
      <c r="A471" s="3"/>
    </row>
    <row r="472" spans="1:1" x14ac:dyDescent="0.35">
      <c r="A472" s="3"/>
    </row>
    <row r="473" spans="1:1" x14ac:dyDescent="0.35">
      <c r="A473" s="3"/>
    </row>
    <row r="474" spans="1:1" x14ac:dyDescent="0.35">
      <c r="A474" s="3"/>
    </row>
    <row r="475" spans="1:1" x14ac:dyDescent="0.35">
      <c r="A475" s="3"/>
    </row>
    <row r="476" spans="1:1" x14ac:dyDescent="0.35">
      <c r="A476" s="3"/>
    </row>
    <row r="477" spans="1:1" x14ac:dyDescent="0.35">
      <c r="A477" s="3"/>
    </row>
  </sheetData>
  <autoFilter ref="A1:S477" xr:uid="{C3877923-7121-4CB2-ABD2-8253E2F0BA4A}"/>
  <sortState ref="A2:T477">
    <sortCondition ref="B2:B477"/>
  </sortState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全村的希望</cp:lastModifiedBy>
  <dcterms:created xsi:type="dcterms:W3CDTF">2022-07-21T20:49:31Z</dcterms:created>
  <dcterms:modified xsi:type="dcterms:W3CDTF">2023-02-18T12:30:48Z</dcterms:modified>
  <cp:category/>
</cp:coreProperties>
</file>