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rubel/Desktop/Data Analytics/Product Launch/"/>
    </mc:Choice>
  </mc:AlternateContent>
  <xr:revisionPtr revIDLastSave="0" documentId="13_ncr:1_{43FB113F-8A83-864B-874C-80E0A06B1B2D}" xr6:coauthVersionLast="47" xr6:coauthVersionMax="47" xr10:uidLastSave="{00000000-0000-0000-0000-000000000000}"/>
  <bookViews>
    <workbookView xWindow="0" yWindow="0" windowWidth="28800" windowHeight="18000" xr2:uid="{770A45E3-A114-C640-9B4B-47CFF41D6F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4" i="1"/>
  <c r="E6" i="1"/>
  <c r="E5" i="1"/>
  <c r="E2" i="1"/>
  <c r="E3" i="1"/>
</calcChain>
</file>

<file path=xl/sharedStrings.xml><?xml version="1.0" encoding="utf-8"?>
<sst xmlns="http://schemas.openxmlformats.org/spreadsheetml/2006/main" count="72" uniqueCount="40">
  <si>
    <t>Table</t>
  </si>
  <si>
    <t>Column</t>
  </si>
  <si>
    <t>Row Count</t>
  </si>
  <si>
    <t>Issue</t>
  </si>
  <si>
    <t>users</t>
  </si>
  <si>
    <t>orders</t>
  </si>
  <si>
    <t>gender</t>
  </si>
  <si>
    <t>state</t>
  </si>
  <si>
    <t>Resolution</t>
  </si>
  <si>
    <t>Yes</t>
  </si>
  <si>
    <t>channel</t>
  </si>
  <si>
    <t>features_used</t>
  </si>
  <si>
    <t>used_sleep_tracking</t>
  </si>
  <si>
    <t>used_focus_mode</t>
  </si>
  <si>
    <t>used_stress_monitoring</t>
  </si>
  <si>
    <t>used_mood_analysis</t>
  </si>
  <si>
    <t>used_cognitive_coaching</t>
  </si>
  <si>
    <t>convert "Yes/No" to boolean</t>
  </si>
  <si>
    <t>feedback</t>
  </si>
  <si>
    <t>user_rating</t>
  </si>
  <si>
    <t>contains null values</t>
  </si>
  <si>
    <t>No</t>
  </si>
  <si>
    <t>Solvable?</t>
  </si>
  <si>
    <t>Impact</t>
  </si>
  <si>
    <t>Status</t>
  </si>
  <si>
    <t>Completed</t>
  </si>
  <si>
    <t>Unique Vales = Male &amp; Female</t>
  </si>
  <si>
    <t>All states spelled correctly and capitalized first letter</t>
  </si>
  <si>
    <t>All channels standardized to Online Store &amp; Retail</t>
  </si>
  <si>
    <t>Columns contain only 0 or 1</t>
  </si>
  <si>
    <t>Post-Clean Check</t>
  </si>
  <si>
    <t>Inconsistent gender values (M, F, Femlae)</t>
  </si>
  <si>
    <t>Binary features stored as text (Yes/No) instead of boolean</t>
  </si>
  <si>
    <t>channel values not standardized (retail, online store)</t>
  </si>
  <si>
    <t>Inconsistent state values (mixed spelling/abbreviations)</t>
  </si>
  <si>
    <t>Document null percentage, leave null values but exclude from analysis</t>
  </si>
  <si>
    <t>Standardize gender values to consistent categories (Male/Female)</t>
  </si>
  <si>
    <t>Standardize channel values to consistent categories (Retail/Online Store)</t>
  </si>
  <si>
    <t>Standardize state values to consistent formatting/Spelling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</si>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</sst>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168" fontId="0" fillId="0" borderId="0" xfId="1" applyNumberFormat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AA8D-4E05-AC4A-AC96-838177854AD7}">
  <dimension ref="A1:I10"/>
  <sheetViews>
    <sheetView tabSelected="1" workbookViewId="0"/>
  </sheetViews>
  <sheetFormatPr baseColWidth="10" defaultRowHeight="16" x14ac:dyDescent="0.2"/>
  <cols>
    <col min="1" max="1" width="12.83203125" bestFit="1" customWidth="1"/>
    <col min="2" max="2" width="21.83203125" bestFit="1" customWidth="1"/>
    <col min="3" max="3" width="49.6640625" bestFit="1" customWidth="1"/>
    <col min="4" max="4" width="12" bestFit="1" customWidth="1"/>
    <col min="5" max="5" width="12" customWidth="1"/>
    <col min="6" max="6" width="12.83203125" bestFit="1" customWidth="1"/>
    <col min="7" max="7" width="62.5" bestFit="1" customWidth="1"/>
    <col min="8" max="8" width="45.33203125" bestFit="1" customWidth="1"/>
  </cols>
  <sheetData>
    <row r="1" spans="1:9" ht="1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23</v>
      </c>
      <c r="F1" s="1" t="s">
        <v>22</v>
      </c>
      <c r="G1" s="1" t="s">
        <v>8</v>
      </c>
      <c r="H1" s="1" t="s">
        <v>30</v>
      </c>
      <c r="I1" s="1" t="s">
        <v>24</v>
      </c>
    </row>
    <row r="2" spans="1:9" x14ac:dyDescent="0.2">
      <c r="A2" t="s">
        <v>4</v>
      </c>
      <c r="B2" t="s">
        <v>6</v>
      </c>
      <c r="C2" t="s">
        <v>31</v>
      </c>
      <c r="D2">
        <v>541</v>
      </c>
      <c r="E2" s="2">
        <f>D2/25000</f>
        <v>2.164E-2</v>
      </c>
      <c r="F2" t="s">
        <v>9</v>
      </c>
      <c r="G2" t="s">
        <v>36</v>
      </c>
      <c r="H2" t="s">
        <v>26</v>
      </c>
      <c r="I2" t="s">
        <v>25</v>
      </c>
    </row>
    <row r="3" spans="1:9" x14ac:dyDescent="0.2">
      <c r="A3" t="s">
        <v>4</v>
      </c>
      <c r="B3" t="s">
        <v>7</v>
      </c>
      <c r="C3" t="s">
        <v>34</v>
      </c>
      <c r="D3">
        <v>2316</v>
      </c>
      <c r="E3" s="2">
        <f>D3/25000</f>
        <v>9.264E-2</v>
      </c>
      <c r="F3" t="s">
        <v>9</v>
      </c>
      <c r="G3" t="s">
        <v>38</v>
      </c>
      <c r="H3" t="s">
        <v>27</v>
      </c>
      <c r="I3" t="s">
        <v>25</v>
      </c>
    </row>
    <row r="4" spans="1:9" x14ac:dyDescent="0.2">
      <c r="A4" t="s">
        <v>5</v>
      </c>
      <c r="B4" t="s">
        <v>10</v>
      </c>
      <c r="C4" t="s">
        <v>33</v>
      </c>
      <c r="D4">
        <v>9487</v>
      </c>
      <c r="E4" s="2">
        <f>D4/25000</f>
        <v>0.37947999999999998</v>
      </c>
      <c r="F4" t="s">
        <v>9</v>
      </c>
      <c r="G4" t="s">
        <v>37</v>
      </c>
      <c r="H4" t="s">
        <v>28</v>
      </c>
      <c r="I4" t="s">
        <v>25</v>
      </c>
    </row>
    <row r="5" spans="1:9" x14ac:dyDescent="0.2">
      <c r="A5" t="s">
        <v>11</v>
      </c>
      <c r="B5" t="s">
        <v>12</v>
      </c>
      <c r="C5" t="s">
        <v>32</v>
      </c>
      <c r="D5">
        <v>842</v>
      </c>
      <c r="E5" s="2">
        <f>D5/25000</f>
        <v>3.3680000000000002E-2</v>
      </c>
      <c r="F5" t="s">
        <v>9</v>
      </c>
      <c r="G5" t="s">
        <v>17</v>
      </c>
      <c r="H5" t="s">
        <v>29</v>
      </c>
      <c r="I5" t="s">
        <v>25</v>
      </c>
    </row>
    <row r="6" spans="1:9" x14ac:dyDescent="0.2">
      <c r="A6" t="s">
        <v>11</v>
      </c>
      <c r="B6" t="s">
        <v>13</v>
      </c>
      <c r="C6" t="s">
        <v>32</v>
      </c>
      <c r="D6">
        <v>818</v>
      </c>
      <c r="E6" s="2">
        <f>D6/25000</f>
        <v>3.2719999999999999E-2</v>
      </c>
      <c r="F6" t="s">
        <v>9</v>
      </c>
      <c r="G6" t="s">
        <v>17</v>
      </c>
      <c r="H6" t="s">
        <v>29</v>
      </c>
      <c r="I6" t="s">
        <v>25</v>
      </c>
    </row>
    <row r="7" spans="1:9" x14ac:dyDescent="0.2">
      <c r="A7" t="s">
        <v>11</v>
      </c>
      <c r="B7" t="s">
        <v>14</v>
      </c>
      <c r="C7" t="s">
        <v>32</v>
      </c>
      <c r="D7">
        <v>854</v>
      </c>
      <c r="E7" s="2">
        <f>D7/25000</f>
        <v>3.4160000000000003E-2</v>
      </c>
      <c r="F7" t="s">
        <v>9</v>
      </c>
      <c r="G7" t="s">
        <v>17</v>
      </c>
      <c r="H7" t="s">
        <v>29</v>
      </c>
      <c r="I7" t="s">
        <v>25</v>
      </c>
    </row>
    <row r="8" spans="1:9" x14ac:dyDescent="0.2">
      <c r="A8" t="s">
        <v>11</v>
      </c>
      <c r="B8" t="s">
        <v>15</v>
      </c>
      <c r="C8" t="s">
        <v>32</v>
      </c>
      <c r="D8">
        <v>843</v>
      </c>
      <c r="E8" s="2">
        <f>D8/25000</f>
        <v>3.372E-2</v>
      </c>
      <c r="F8" t="s">
        <v>9</v>
      </c>
      <c r="G8" t="s">
        <v>17</v>
      </c>
      <c r="H8" t="s">
        <v>29</v>
      </c>
      <c r="I8" t="s">
        <v>25</v>
      </c>
    </row>
    <row r="9" spans="1:9" x14ac:dyDescent="0.2">
      <c r="A9" t="s">
        <v>11</v>
      </c>
      <c r="B9" t="s">
        <v>16</v>
      </c>
      <c r="C9" t="s">
        <v>32</v>
      </c>
      <c r="D9">
        <v>825</v>
      </c>
      <c r="E9" s="2">
        <f>D9/25000</f>
        <v>3.3000000000000002E-2</v>
      </c>
      <c r="F9" t="s">
        <v>9</v>
      </c>
      <c r="G9" t="s">
        <v>17</v>
      </c>
      <c r="H9" t="s">
        <v>29</v>
      </c>
      <c r="I9" t="s">
        <v>25</v>
      </c>
    </row>
    <row r="10" spans="1:9" x14ac:dyDescent="0.2">
      <c r="A10" t="s">
        <v>18</v>
      </c>
      <c r="B10" t="s">
        <v>19</v>
      </c>
      <c r="C10" t="s">
        <v>20</v>
      </c>
      <c r="D10">
        <v>1250</v>
      </c>
      <c r="E10" s="2">
        <f>D10/25000</f>
        <v>0.05</v>
      </c>
      <c r="F10" t="s">
        <v>21</v>
      </c>
      <c r="G10" s="3" t="s">
        <v>35</v>
      </c>
      <c r="H10" s="3" t="s">
        <v>39</v>
      </c>
      <c r="I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Rubel</dc:creator>
  <cp:lastModifiedBy>AJ Rubel</cp:lastModifiedBy>
  <dcterms:created xsi:type="dcterms:W3CDTF">2025-10-02T02:55:21Z</dcterms:created>
  <dcterms:modified xsi:type="dcterms:W3CDTF">2025-10-02T03:56:21Z</dcterms:modified>
</cp:coreProperties>
</file>