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stephenfgoodwin/Desktop/2P/Matthew/touchtimes_reduced/"/>
    </mc:Choice>
  </mc:AlternateContent>
  <bookViews>
    <workbookView xWindow="25880" yWindow="2160" windowWidth="28040" windowHeight="166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11" i="1"/>
  <c r="E10" i="1"/>
  <c r="E11" i="1"/>
  <c r="F8" i="1"/>
  <c r="F9" i="1"/>
  <c r="E8" i="1"/>
  <c r="E9" i="1"/>
  <c r="E2" i="1"/>
  <c r="F3" i="1"/>
  <c r="F4" i="1"/>
  <c r="F5" i="1"/>
  <c r="F6" i="1"/>
  <c r="F7" i="1"/>
  <c r="F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<sst xmlns="http://schemas.openxmlformats.org/spreadsheetml/2006/main" count="6" uniqueCount="5">
  <si>
    <t>startframe</t>
  </si>
  <si>
    <t>numberofframes</t>
  </si>
  <si>
    <t>fps</t>
  </si>
  <si>
    <t xml:space="preserve">touchtimes </t>
  </si>
  <si>
    <t>touchframes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</si>
</sst>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3" sqref="C3"/>
    </sheetView>
  </sheetViews>
  <sheetFormatPr baseColWidth="10" defaultRowHeight="16" x14ac:dyDescent="0.2"/>
  <cols>
    <col min="5" max="5" width="12.5" customWidth="1"/>
    <col min="6" max="6" width="13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3</v>
      </c>
    </row>
    <row r="2" spans="1:6" x14ac:dyDescent="0.2">
      <c r="A2">
        <v>110</v>
      </c>
      <c r="B2">
        <v>1371</v>
      </c>
      <c r="C2">
        <v>12.2</v>
      </c>
      <c r="D2">
        <v>479</v>
      </c>
      <c r="E2">
        <f>((D2-$A$2)/$C$2)+1</f>
        <v>31.245901639344265</v>
      </c>
      <c r="F2">
        <f>(D2-($A$2-12.2))/$C$2</f>
        <v>31.245901639344265</v>
      </c>
    </row>
    <row r="3" spans="1:6" x14ac:dyDescent="0.2">
      <c r="D3">
        <v>497</v>
      </c>
      <c r="E3">
        <f t="shared" ref="E3:E11" si="0">((D3-$A$2)/$C$2)+1</f>
        <v>32.721311475409834</v>
      </c>
      <c r="F3">
        <f t="shared" ref="F3:F11" si="1">(D3-($A$2-12.2))/$C$2</f>
        <v>32.721311475409834</v>
      </c>
    </row>
    <row r="4" spans="1:6" x14ac:dyDescent="0.2">
      <c r="D4">
        <v>727</v>
      </c>
      <c r="E4">
        <f t="shared" si="0"/>
        <v>51.57377049180328</v>
      </c>
      <c r="F4">
        <f t="shared" si="1"/>
        <v>51.573770491803288</v>
      </c>
    </row>
    <row r="5" spans="1:6" x14ac:dyDescent="0.2">
      <c r="D5">
        <v>852</v>
      </c>
      <c r="E5">
        <f t="shared" si="0"/>
        <v>61.819672131147541</v>
      </c>
      <c r="F5">
        <f t="shared" si="1"/>
        <v>61.819672131147549</v>
      </c>
    </row>
    <row r="6" spans="1:6" x14ac:dyDescent="0.2">
      <c r="D6">
        <v>1075</v>
      </c>
      <c r="E6">
        <f t="shared" si="0"/>
        <v>80.098360655737707</v>
      </c>
      <c r="F6">
        <f t="shared" si="1"/>
        <v>80.098360655737707</v>
      </c>
    </row>
    <row r="7" spans="1:6" x14ac:dyDescent="0.2">
      <c r="D7">
        <v>1083</v>
      </c>
      <c r="E7">
        <f t="shared" si="0"/>
        <v>80.754098360655746</v>
      </c>
      <c r="F7">
        <f t="shared" si="1"/>
        <v>80.754098360655746</v>
      </c>
    </row>
    <row r="8" spans="1:6" x14ac:dyDescent="0.2">
      <c r="D8">
        <v>1086</v>
      </c>
      <c r="E8">
        <f t="shared" si="0"/>
        <v>81</v>
      </c>
      <c r="F8">
        <f t="shared" si="1"/>
        <v>81.000000000000014</v>
      </c>
    </row>
    <row r="9" spans="1:6" x14ac:dyDescent="0.2">
      <c r="D9">
        <v>1089</v>
      </c>
      <c r="E9">
        <f t="shared" si="0"/>
        <v>81.245901639344268</v>
      </c>
      <c r="F9">
        <f t="shared" si="1"/>
        <v>81.245901639344268</v>
      </c>
    </row>
    <row r="10" spans="1:6" x14ac:dyDescent="0.2">
      <c r="D10">
        <v>1167</v>
      </c>
      <c r="E10">
        <f t="shared" si="0"/>
        <v>87.639344262295083</v>
      </c>
      <c r="F10">
        <f t="shared" si="1"/>
        <v>87.639344262295097</v>
      </c>
    </row>
    <row r="11" spans="1:6" x14ac:dyDescent="0.2">
      <c r="D11">
        <v>1233</v>
      </c>
      <c r="E11">
        <f t="shared" si="0"/>
        <v>93.049180327868854</v>
      </c>
      <c r="F11">
        <f t="shared" si="1"/>
        <v>93.049180327868868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Rings</dc:creator>
  <cp:lastModifiedBy>Matthew R. Herbert</cp:lastModifiedBy>
  <dcterms:created xsi:type="dcterms:W3CDTF">2019-06-14T13:45:22Z</dcterms:created>
  <dcterms:modified xsi:type="dcterms:W3CDTF">2019-10-30T14:23:30Z</dcterms:modified>
</cp:coreProperties>
</file>