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Research_Evan/Raji_Summer2019_atom/Results/ROC_Curves_Results/"/>
    </mc:Choice>
  </mc:AlternateContent>
  <xr:revisionPtr revIDLastSave="0" documentId="13_ncr:1_{F4B11927-D280-464D-9328-82634038699B}" xr6:coauthVersionLast="44" xr6:coauthVersionMax="44" xr10:uidLastSave="{00000000-0000-0000-0000-000000000000}"/>
  <bookViews>
    <workbookView xWindow="0" yWindow="460" windowWidth="28800" windowHeight="15920" xr2:uid="{00000000-000D-0000-FFFF-FFFF00000000}"/>
  </bookViews>
  <sheets>
    <sheet name="Roc_Curve_CoefficiantA(Fscore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113" i="1"/>
  <c r="E3" i="1"/>
  <c r="E2" i="1"/>
  <c r="G112" i="1" l="1"/>
  <c r="E1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</calcChain>
</file>

<file path=xl/sharedStrings.xml><?xml version="1.0" encoding="utf-8"?>
<sst xmlns="http://schemas.openxmlformats.org/spreadsheetml/2006/main" count="8" uniqueCount="8">
  <si>
    <t>Threshold</t>
  </si>
  <si>
    <t>Global_TPR</t>
  </si>
  <si>
    <t>Global_FPR</t>
  </si>
  <si>
    <t>AUCL</t>
  </si>
  <si>
    <t>AUCR</t>
  </si>
  <si>
    <t>sum</t>
  </si>
  <si>
    <t>average</t>
  </si>
  <si>
    <t xml:space="preserve">area via intergration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</si>
</sst>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ROC Curve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3581327498176513E-2"/>
                  <c:y val="7.0513775598409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'Roc_Curve_CoefficiantA(Fscore)'!$C$2:$C$102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0.48499999999999999</c:v>
                </c:pt>
                <c:pt idx="2">
                  <c:v>0.41</c:v>
                </c:pt>
                <c:pt idx="3">
                  <c:v>0.36899999999999999</c:v>
                </c:pt>
                <c:pt idx="4">
                  <c:v>0.33900000000000002</c:v>
                </c:pt>
                <c:pt idx="5">
                  <c:v>0.315</c:v>
                </c:pt>
                <c:pt idx="6">
                  <c:v>0.29099999999999998</c:v>
                </c:pt>
                <c:pt idx="7">
                  <c:v>0.27500000000000002</c:v>
                </c:pt>
                <c:pt idx="8">
                  <c:v>0.26300000000000001</c:v>
                </c:pt>
                <c:pt idx="9">
                  <c:v>0.251</c:v>
                </c:pt>
                <c:pt idx="10">
                  <c:v>0.23899999999999999</c:v>
                </c:pt>
                <c:pt idx="11">
                  <c:v>0.23200000000000001</c:v>
                </c:pt>
                <c:pt idx="12">
                  <c:v>0.223</c:v>
                </c:pt>
                <c:pt idx="13">
                  <c:v>0.215</c:v>
                </c:pt>
                <c:pt idx="14">
                  <c:v>0.20799999999999999</c:v>
                </c:pt>
                <c:pt idx="15">
                  <c:v>0.20300000000000001</c:v>
                </c:pt>
                <c:pt idx="16">
                  <c:v>0.19900000000000001</c:v>
                </c:pt>
                <c:pt idx="17">
                  <c:v>0.193</c:v>
                </c:pt>
                <c:pt idx="18">
                  <c:v>0.188</c:v>
                </c:pt>
                <c:pt idx="19">
                  <c:v>0.18099999999999999</c:v>
                </c:pt>
                <c:pt idx="20">
                  <c:v>0.17599999999999999</c:v>
                </c:pt>
                <c:pt idx="21">
                  <c:v>0.17199999999999999</c:v>
                </c:pt>
                <c:pt idx="22">
                  <c:v>0.16700000000000001</c:v>
                </c:pt>
                <c:pt idx="23">
                  <c:v>0.16400000000000001</c:v>
                </c:pt>
                <c:pt idx="24">
                  <c:v>0.16</c:v>
                </c:pt>
                <c:pt idx="25">
                  <c:v>0.156</c:v>
                </c:pt>
                <c:pt idx="26">
                  <c:v>0.152</c:v>
                </c:pt>
                <c:pt idx="27">
                  <c:v>0.14899999999999999</c:v>
                </c:pt>
                <c:pt idx="28">
                  <c:v>0.14499999999999999</c:v>
                </c:pt>
                <c:pt idx="29">
                  <c:v>0.14199999999999999</c:v>
                </c:pt>
                <c:pt idx="30">
                  <c:v>0.13700000000000001</c:v>
                </c:pt>
                <c:pt idx="31">
                  <c:v>0.13500000000000001</c:v>
                </c:pt>
                <c:pt idx="32">
                  <c:v>0.13</c:v>
                </c:pt>
                <c:pt idx="33">
                  <c:v>0.127</c:v>
                </c:pt>
                <c:pt idx="34">
                  <c:v>0.125</c:v>
                </c:pt>
                <c:pt idx="35">
                  <c:v>0.121</c:v>
                </c:pt>
                <c:pt idx="36">
                  <c:v>0.11700000000000001</c:v>
                </c:pt>
                <c:pt idx="37">
                  <c:v>0.114</c:v>
                </c:pt>
                <c:pt idx="38">
                  <c:v>0.11</c:v>
                </c:pt>
                <c:pt idx="39">
                  <c:v>0.107</c:v>
                </c:pt>
                <c:pt idx="40">
                  <c:v>0.105</c:v>
                </c:pt>
                <c:pt idx="41">
                  <c:v>0.10199999999999999</c:v>
                </c:pt>
                <c:pt idx="42">
                  <c:v>9.9000000000000005E-2</c:v>
                </c:pt>
                <c:pt idx="43">
                  <c:v>9.7000000000000003E-2</c:v>
                </c:pt>
                <c:pt idx="44">
                  <c:v>9.1999999999999998E-2</c:v>
                </c:pt>
                <c:pt idx="45">
                  <c:v>8.7999999999999995E-2</c:v>
                </c:pt>
                <c:pt idx="46">
                  <c:v>8.4000000000000005E-2</c:v>
                </c:pt>
                <c:pt idx="47">
                  <c:v>0.08</c:v>
                </c:pt>
                <c:pt idx="48">
                  <c:v>7.0999999999999994E-2</c:v>
                </c:pt>
                <c:pt idx="49">
                  <c:v>6.3E-2</c:v>
                </c:pt>
                <c:pt idx="50">
                  <c:v>5.8000000000000003E-2</c:v>
                </c:pt>
                <c:pt idx="51">
                  <c:v>5.6000000000000001E-2</c:v>
                </c:pt>
                <c:pt idx="52">
                  <c:v>5.1999999999999998E-2</c:v>
                </c:pt>
                <c:pt idx="53">
                  <c:v>4.9000000000000002E-2</c:v>
                </c:pt>
                <c:pt idx="54">
                  <c:v>4.7E-2</c:v>
                </c:pt>
                <c:pt idx="55">
                  <c:v>4.3999999999999997E-2</c:v>
                </c:pt>
                <c:pt idx="56">
                  <c:v>4.2999999999999997E-2</c:v>
                </c:pt>
                <c:pt idx="57">
                  <c:v>4.1000000000000002E-2</c:v>
                </c:pt>
                <c:pt idx="58">
                  <c:v>3.9E-2</c:v>
                </c:pt>
                <c:pt idx="59">
                  <c:v>3.7999999999999999E-2</c:v>
                </c:pt>
                <c:pt idx="60">
                  <c:v>3.5000000000000003E-2</c:v>
                </c:pt>
                <c:pt idx="61">
                  <c:v>3.3000000000000002E-2</c:v>
                </c:pt>
                <c:pt idx="62">
                  <c:v>3.1E-2</c:v>
                </c:pt>
                <c:pt idx="63">
                  <c:v>2.9000000000000001E-2</c:v>
                </c:pt>
                <c:pt idx="64">
                  <c:v>2.8000000000000001E-2</c:v>
                </c:pt>
                <c:pt idx="65">
                  <c:v>2.5999999999999999E-2</c:v>
                </c:pt>
                <c:pt idx="66">
                  <c:v>2.5000000000000001E-2</c:v>
                </c:pt>
                <c:pt idx="67">
                  <c:v>2.3E-2</c:v>
                </c:pt>
                <c:pt idx="68">
                  <c:v>2.3E-2</c:v>
                </c:pt>
                <c:pt idx="69">
                  <c:v>2.1000000000000001E-2</c:v>
                </c:pt>
                <c:pt idx="70">
                  <c:v>0.02</c:v>
                </c:pt>
                <c:pt idx="71">
                  <c:v>1.9E-2</c:v>
                </c:pt>
                <c:pt idx="72">
                  <c:v>1.7000000000000001E-2</c:v>
                </c:pt>
                <c:pt idx="73">
                  <c:v>1.6E-2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1.4E-2</c:v>
                </c:pt>
                <c:pt idx="77">
                  <c:v>1.2999999999999999E-2</c:v>
                </c:pt>
                <c:pt idx="78">
                  <c:v>1.2999999999999999E-2</c:v>
                </c:pt>
                <c:pt idx="79">
                  <c:v>1.2E-2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0.01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3.0000000000000001E-3</c:v>
                </c:pt>
              </c:numCache>
            </c:numRef>
          </c:xVal>
          <c:yVal>
            <c:numRef>
              <c:f>'Roc_Curve_CoefficiantA(Fscore)'!$B$2:$B$102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0.879</c:v>
                </c:pt>
                <c:pt idx="2">
                  <c:v>0.85099999999999998</c:v>
                </c:pt>
                <c:pt idx="3">
                  <c:v>0.83</c:v>
                </c:pt>
                <c:pt idx="4">
                  <c:v>0.81399999999999995</c:v>
                </c:pt>
                <c:pt idx="5">
                  <c:v>0.80900000000000005</c:v>
                </c:pt>
                <c:pt idx="6">
                  <c:v>0.79100000000000004</c:v>
                </c:pt>
                <c:pt idx="7">
                  <c:v>0.78500000000000003</c:v>
                </c:pt>
                <c:pt idx="8">
                  <c:v>0.77200000000000002</c:v>
                </c:pt>
                <c:pt idx="9">
                  <c:v>0.75900000000000001</c:v>
                </c:pt>
                <c:pt idx="10">
                  <c:v>0.746</c:v>
                </c:pt>
                <c:pt idx="11">
                  <c:v>0.73799999999999999</c:v>
                </c:pt>
                <c:pt idx="12">
                  <c:v>0.72299999999999998</c:v>
                </c:pt>
                <c:pt idx="13">
                  <c:v>0.72299999999999998</c:v>
                </c:pt>
                <c:pt idx="14">
                  <c:v>0.71</c:v>
                </c:pt>
                <c:pt idx="15">
                  <c:v>0.70699999999999996</c:v>
                </c:pt>
                <c:pt idx="16">
                  <c:v>0.69699999999999995</c:v>
                </c:pt>
                <c:pt idx="17">
                  <c:v>0.69099999999999995</c:v>
                </c:pt>
                <c:pt idx="18">
                  <c:v>0.69099999999999995</c:v>
                </c:pt>
                <c:pt idx="19">
                  <c:v>0.67600000000000005</c:v>
                </c:pt>
                <c:pt idx="20">
                  <c:v>0.67100000000000004</c:v>
                </c:pt>
                <c:pt idx="21">
                  <c:v>0.66500000000000004</c:v>
                </c:pt>
                <c:pt idx="22">
                  <c:v>0.65500000000000003</c:v>
                </c:pt>
                <c:pt idx="23">
                  <c:v>0.63900000000000001</c:v>
                </c:pt>
                <c:pt idx="24">
                  <c:v>0.63400000000000001</c:v>
                </c:pt>
                <c:pt idx="25">
                  <c:v>0.621</c:v>
                </c:pt>
                <c:pt idx="26">
                  <c:v>0.60499999999999998</c:v>
                </c:pt>
                <c:pt idx="27">
                  <c:v>0.60299999999999998</c:v>
                </c:pt>
                <c:pt idx="28">
                  <c:v>0.59699999999999998</c:v>
                </c:pt>
                <c:pt idx="29">
                  <c:v>0.58699999999999997</c:v>
                </c:pt>
                <c:pt idx="30">
                  <c:v>0.57899999999999996</c:v>
                </c:pt>
                <c:pt idx="31">
                  <c:v>0.57399999999999995</c:v>
                </c:pt>
                <c:pt idx="32">
                  <c:v>0.56299999999999994</c:v>
                </c:pt>
                <c:pt idx="33">
                  <c:v>0.56100000000000005</c:v>
                </c:pt>
                <c:pt idx="34">
                  <c:v>0.55000000000000004</c:v>
                </c:pt>
                <c:pt idx="35">
                  <c:v>0.54300000000000004</c:v>
                </c:pt>
                <c:pt idx="36">
                  <c:v>0.53700000000000003</c:v>
                </c:pt>
                <c:pt idx="37">
                  <c:v>0.52200000000000002</c:v>
                </c:pt>
                <c:pt idx="38">
                  <c:v>0.51900000000000002</c:v>
                </c:pt>
                <c:pt idx="39">
                  <c:v>0.50600000000000001</c:v>
                </c:pt>
                <c:pt idx="40">
                  <c:v>0.501</c:v>
                </c:pt>
                <c:pt idx="41">
                  <c:v>0.49</c:v>
                </c:pt>
                <c:pt idx="42">
                  <c:v>0.48799999999999999</c:v>
                </c:pt>
                <c:pt idx="43">
                  <c:v>0.48</c:v>
                </c:pt>
                <c:pt idx="44">
                  <c:v>0.47199999999999998</c:v>
                </c:pt>
                <c:pt idx="45">
                  <c:v>0.46200000000000002</c:v>
                </c:pt>
                <c:pt idx="46">
                  <c:v>0.44900000000000001</c:v>
                </c:pt>
                <c:pt idx="47">
                  <c:v>0.44600000000000001</c:v>
                </c:pt>
                <c:pt idx="48">
                  <c:v>0.436</c:v>
                </c:pt>
                <c:pt idx="49">
                  <c:v>0.42</c:v>
                </c:pt>
                <c:pt idx="50">
                  <c:v>0.39600000000000002</c:v>
                </c:pt>
                <c:pt idx="51">
                  <c:v>0.38300000000000001</c:v>
                </c:pt>
                <c:pt idx="52">
                  <c:v>0.378</c:v>
                </c:pt>
                <c:pt idx="53">
                  <c:v>0.37</c:v>
                </c:pt>
                <c:pt idx="54">
                  <c:v>0.35199999999999998</c:v>
                </c:pt>
                <c:pt idx="55">
                  <c:v>0.35199999999999998</c:v>
                </c:pt>
                <c:pt idx="56">
                  <c:v>0.34699999999999998</c:v>
                </c:pt>
                <c:pt idx="57">
                  <c:v>0.32600000000000001</c:v>
                </c:pt>
                <c:pt idx="58">
                  <c:v>0.30499999999999999</c:v>
                </c:pt>
                <c:pt idx="59">
                  <c:v>0.28699999999999998</c:v>
                </c:pt>
                <c:pt idx="60">
                  <c:v>0.27900000000000003</c:v>
                </c:pt>
                <c:pt idx="61">
                  <c:v>0.27100000000000002</c:v>
                </c:pt>
                <c:pt idx="62">
                  <c:v>0.255</c:v>
                </c:pt>
                <c:pt idx="63">
                  <c:v>0.24</c:v>
                </c:pt>
                <c:pt idx="64">
                  <c:v>0.23699999999999999</c:v>
                </c:pt>
                <c:pt idx="65">
                  <c:v>0.23200000000000001</c:v>
                </c:pt>
                <c:pt idx="66">
                  <c:v>0.224</c:v>
                </c:pt>
                <c:pt idx="67">
                  <c:v>0.214</c:v>
                </c:pt>
                <c:pt idx="68">
                  <c:v>0.20799999999999999</c:v>
                </c:pt>
                <c:pt idx="69">
                  <c:v>0.19800000000000001</c:v>
                </c:pt>
                <c:pt idx="70">
                  <c:v>0.19</c:v>
                </c:pt>
                <c:pt idx="71">
                  <c:v>0.19</c:v>
                </c:pt>
                <c:pt idx="72">
                  <c:v>0.17399999999999999</c:v>
                </c:pt>
                <c:pt idx="73">
                  <c:v>0.16400000000000001</c:v>
                </c:pt>
                <c:pt idx="74">
                  <c:v>0.151</c:v>
                </c:pt>
                <c:pt idx="75">
                  <c:v>0.14000000000000001</c:v>
                </c:pt>
                <c:pt idx="76">
                  <c:v>0.13500000000000001</c:v>
                </c:pt>
                <c:pt idx="77">
                  <c:v>0.127</c:v>
                </c:pt>
                <c:pt idx="78">
                  <c:v>0.122</c:v>
                </c:pt>
                <c:pt idx="79">
                  <c:v>0.112</c:v>
                </c:pt>
                <c:pt idx="80">
                  <c:v>0.107</c:v>
                </c:pt>
                <c:pt idx="81">
                  <c:v>0.107</c:v>
                </c:pt>
                <c:pt idx="82">
                  <c:v>9.9000000000000005E-2</c:v>
                </c:pt>
                <c:pt idx="83">
                  <c:v>9.9000000000000005E-2</c:v>
                </c:pt>
                <c:pt idx="84">
                  <c:v>9.9000000000000005E-2</c:v>
                </c:pt>
                <c:pt idx="85">
                  <c:v>9.6000000000000002E-2</c:v>
                </c:pt>
                <c:pt idx="86">
                  <c:v>0.08</c:v>
                </c:pt>
                <c:pt idx="87">
                  <c:v>7.8E-2</c:v>
                </c:pt>
                <c:pt idx="88">
                  <c:v>7.4999999999999997E-2</c:v>
                </c:pt>
                <c:pt idx="89">
                  <c:v>7.0000000000000007E-2</c:v>
                </c:pt>
                <c:pt idx="90">
                  <c:v>6.5000000000000002E-2</c:v>
                </c:pt>
                <c:pt idx="91">
                  <c:v>5.7000000000000002E-2</c:v>
                </c:pt>
                <c:pt idx="92">
                  <c:v>4.9000000000000002E-2</c:v>
                </c:pt>
                <c:pt idx="93">
                  <c:v>4.5999999999999999E-2</c:v>
                </c:pt>
                <c:pt idx="94">
                  <c:v>4.3999999999999997E-2</c:v>
                </c:pt>
                <c:pt idx="95">
                  <c:v>3.3000000000000002E-2</c:v>
                </c:pt>
                <c:pt idx="96">
                  <c:v>3.1E-2</c:v>
                </c:pt>
                <c:pt idx="97">
                  <c:v>2.5999999999999999E-2</c:v>
                </c:pt>
                <c:pt idx="98">
                  <c:v>2.3E-2</c:v>
                </c:pt>
                <c:pt idx="99">
                  <c:v>2.3E-2</c:v>
                </c:pt>
                <c:pt idx="10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9-254E-8B52-10A866C4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393216"/>
        <c:axId val="983500304"/>
      </c:scatterChart>
      <c:valAx>
        <c:axId val="1034393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50720216865670786"/>
              <c:y val="0.92820359281437115"/>
            </c:manualLayout>
          </c:layout>
          <c:overlay val="0"/>
          <c:spPr>
            <a:noFill/>
            <a:ln w="22225"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00304"/>
        <c:crosses val="autoZero"/>
        <c:crossBetween val="midCat"/>
      </c:valAx>
      <c:valAx>
        <c:axId val="983500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177800</xdr:rowOff>
    </xdr:from>
    <xdr:to>
      <xdr:col>18</xdr:col>
      <xdr:colOff>177800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34623-B7C6-284D-B5BE-75CD193A3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"/>
  <sheetViews>
    <sheetView tabSelected="1" workbookViewId="0">
      <selection activeCell="E2" sqref="E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G1" t="s">
        <v>4</v>
      </c>
    </row>
    <row r="2" spans="1:7" x14ac:dyDescent="0.2">
      <c r="A2">
        <v>0</v>
      </c>
      <c r="B2">
        <v>1</v>
      </c>
      <c r="C2">
        <v>1</v>
      </c>
      <c r="E2">
        <f>(C2-C3)*B2</f>
        <v>0.51500000000000001</v>
      </c>
      <c r="G2">
        <f>(C2-C3)*B3</f>
        <v>0.452685</v>
      </c>
    </row>
    <row r="3" spans="1:7" x14ac:dyDescent="0.2">
      <c r="A3">
        <v>0.01</v>
      </c>
      <c r="B3">
        <v>0.879</v>
      </c>
      <c r="C3">
        <v>0.48499999999999999</v>
      </c>
      <c r="E3">
        <f>(C3-C4)*B3</f>
        <v>6.5925000000000011E-2</v>
      </c>
      <c r="G3">
        <f t="shared" ref="G3:G66" si="0">(C3-C4)*B4</f>
        <v>6.3825000000000007E-2</v>
      </c>
    </row>
    <row r="4" spans="1:7" x14ac:dyDescent="0.2">
      <c r="A4">
        <v>0.02</v>
      </c>
      <c r="B4">
        <v>0.85099999999999998</v>
      </c>
      <c r="C4">
        <v>0.41</v>
      </c>
      <c r="E4">
        <f t="shared" ref="E3:E66" si="1">(C4-C5)*B4</f>
        <v>3.4890999999999985E-2</v>
      </c>
      <c r="G4">
        <f t="shared" si="0"/>
        <v>3.4029999999999984E-2</v>
      </c>
    </row>
    <row r="5" spans="1:7" x14ac:dyDescent="0.2">
      <c r="A5">
        <v>0.03</v>
      </c>
      <c r="B5">
        <v>0.83</v>
      </c>
      <c r="C5">
        <v>0.36899999999999999</v>
      </c>
      <c r="E5">
        <f t="shared" si="1"/>
        <v>2.4899999999999974E-2</v>
      </c>
      <c r="G5">
        <f t="shared" si="0"/>
        <v>2.4419999999999976E-2</v>
      </c>
    </row>
    <row r="6" spans="1:7" x14ac:dyDescent="0.2">
      <c r="A6">
        <v>0.04</v>
      </c>
      <c r="B6">
        <v>0.81399999999999995</v>
      </c>
      <c r="C6">
        <v>0.33900000000000002</v>
      </c>
      <c r="E6">
        <f t="shared" si="1"/>
        <v>1.9536000000000015E-2</v>
      </c>
      <c r="G6">
        <f t="shared" si="0"/>
        <v>1.941600000000002E-2</v>
      </c>
    </row>
    <row r="7" spans="1:7" x14ac:dyDescent="0.2">
      <c r="A7">
        <v>0.05</v>
      </c>
      <c r="B7">
        <v>0.80900000000000005</v>
      </c>
      <c r="C7">
        <v>0.315</v>
      </c>
      <c r="E7">
        <f t="shared" si="1"/>
        <v>1.941600000000002E-2</v>
      </c>
      <c r="G7">
        <f t="shared" si="0"/>
        <v>1.8984000000000018E-2</v>
      </c>
    </row>
    <row r="8" spans="1:7" x14ac:dyDescent="0.2">
      <c r="A8">
        <v>0.06</v>
      </c>
      <c r="B8">
        <v>0.79100000000000004</v>
      </c>
      <c r="C8">
        <v>0.29099999999999998</v>
      </c>
      <c r="E8">
        <f t="shared" si="1"/>
        <v>1.2655999999999968E-2</v>
      </c>
      <c r="G8">
        <f t="shared" si="0"/>
        <v>1.2559999999999969E-2</v>
      </c>
    </row>
    <row r="9" spans="1:7" x14ac:dyDescent="0.2">
      <c r="A9">
        <v>7.0000000000000007E-2</v>
      </c>
      <c r="B9">
        <v>0.78500000000000003</v>
      </c>
      <c r="C9">
        <v>0.27500000000000002</v>
      </c>
      <c r="E9">
        <f t="shared" si="1"/>
        <v>9.4200000000000082E-3</v>
      </c>
      <c r="G9">
        <f t="shared" si="0"/>
        <v>9.2640000000000083E-3</v>
      </c>
    </row>
    <row r="10" spans="1:7" x14ac:dyDescent="0.2">
      <c r="A10">
        <v>0.08</v>
      </c>
      <c r="B10">
        <v>0.77200000000000002</v>
      </c>
      <c r="C10">
        <v>0.26300000000000001</v>
      </c>
      <c r="E10">
        <f t="shared" si="1"/>
        <v>9.2640000000000083E-3</v>
      </c>
      <c r="G10">
        <f t="shared" si="0"/>
        <v>9.1080000000000085E-3</v>
      </c>
    </row>
    <row r="11" spans="1:7" x14ac:dyDescent="0.2">
      <c r="A11">
        <v>0.09</v>
      </c>
      <c r="B11">
        <v>0.75900000000000001</v>
      </c>
      <c r="C11">
        <v>0.251</v>
      </c>
      <c r="E11">
        <f t="shared" si="1"/>
        <v>9.1080000000000085E-3</v>
      </c>
      <c r="G11">
        <f t="shared" si="0"/>
        <v>8.9520000000000086E-3</v>
      </c>
    </row>
    <row r="12" spans="1:7" x14ac:dyDescent="0.2">
      <c r="A12">
        <v>0.1</v>
      </c>
      <c r="B12">
        <v>0.746</v>
      </c>
      <c r="C12">
        <v>0.23899999999999999</v>
      </c>
      <c r="E12">
        <f t="shared" si="1"/>
        <v>5.2219999999999836E-3</v>
      </c>
      <c r="G12">
        <f t="shared" si="0"/>
        <v>5.165999999999984E-3</v>
      </c>
    </row>
    <row r="13" spans="1:7" x14ac:dyDescent="0.2">
      <c r="A13">
        <v>0.11</v>
      </c>
      <c r="B13">
        <v>0.73799999999999999</v>
      </c>
      <c r="C13">
        <v>0.23200000000000001</v>
      </c>
      <c r="E13">
        <f t="shared" si="1"/>
        <v>6.6420000000000055E-3</v>
      </c>
      <c r="G13">
        <f t="shared" si="0"/>
        <v>6.5070000000000058E-3</v>
      </c>
    </row>
    <row r="14" spans="1:7" x14ac:dyDescent="0.2">
      <c r="A14">
        <v>0.12</v>
      </c>
      <c r="B14">
        <v>0.72299999999999998</v>
      </c>
      <c r="C14">
        <v>0.223</v>
      </c>
      <c r="E14">
        <f t="shared" si="1"/>
        <v>5.7840000000000053E-3</v>
      </c>
      <c r="G14">
        <f t="shared" si="0"/>
        <v>5.7840000000000053E-3</v>
      </c>
    </row>
    <row r="15" spans="1:7" x14ac:dyDescent="0.2">
      <c r="A15">
        <v>0.13</v>
      </c>
      <c r="B15">
        <v>0.72299999999999998</v>
      </c>
      <c r="C15">
        <v>0.215</v>
      </c>
      <c r="E15">
        <f t="shared" si="1"/>
        <v>5.0610000000000047E-3</v>
      </c>
      <c r="G15">
        <f t="shared" si="0"/>
        <v>4.9700000000000039E-3</v>
      </c>
    </row>
    <row r="16" spans="1:7" x14ac:dyDescent="0.2">
      <c r="A16">
        <v>0.14000000000000001</v>
      </c>
      <c r="B16">
        <v>0.71</v>
      </c>
      <c r="C16">
        <v>0.20799999999999999</v>
      </c>
      <c r="E16">
        <f t="shared" si="1"/>
        <v>3.5499999999999833E-3</v>
      </c>
      <c r="G16">
        <f t="shared" si="0"/>
        <v>3.5349999999999835E-3</v>
      </c>
    </row>
    <row r="17" spans="1:7" x14ac:dyDescent="0.2">
      <c r="A17">
        <v>0.15</v>
      </c>
      <c r="B17">
        <v>0.70699999999999996</v>
      </c>
      <c r="C17">
        <v>0.20300000000000001</v>
      </c>
      <c r="E17">
        <f t="shared" si="1"/>
        <v>2.8280000000000024E-3</v>
      </c>
      <c r="G17">
        <f t="shared" si="0"/>
        <v>2.7880000000000023E-3</v>
      </c>
    </row>
    <row r="18" spans="1:7" x14ac:dyDescent="0.2">
      <c r="A18">
        <v>0.16</v>
      </c>
      <c r="B18">
        <v>0.69699999999999995</v>
      </c>
      <c r="C18">
        <v>0.19900000000000001</v>
      </c>
      <c r="E18">
        <f t="shared" si="1"/>
        <v>4.1820000000000034E-3</v>
      </c>
      <c r="G18">
        <f t="shared" si="0"/>
        <v>4.146000000000003E-3</v>
      </c>
    </row>
    <row r="19" spans="1:7" x14ac:dyDescent="0.2">
      <c r="A19">
        <v>0.17</v>
      </c>
      <c r="B19">
        <v>0.69099999999999995</v>
      </c>
      <c r="C19">
        <v>0.193</v>
      </c>
      <c r="E19">
        <f t="shared" si="1"/>
        <v>3.4550000000000028E-3</v>
      </c>
      <c r="G19">
        <f t="shared" si="0"/>
        <v>3.4550000000000028E-3</v>
      </c>
    </row>
    <row r="20" spans="1:7" x14ac:dyDescent="0.2">
      <c r="A20">
        <v>0.18</v>
      </c>
      <c r="B20">
        <v>0.69099999999999995</v>
      </c>
      <c r="C20">
        <v>0.188</v>
      </c>
      <c r="E20">
        <f t="shared" si="1"/>
        <v>4.8370000000000036E-3</v>
      </c>
      <c r="G20">
        <f t="shared" si="0"/>
        <v>4.7320000000000044E-3</v>
      </c>
    </row>
    <row r="21" spans="1:7" x14ac:dyDescent="0.2">
      <c r="A21">
        <v>0.19</v>
      </c>
      <c r="B21">
        <v>0.67600000000000005</v>
      </c>
      <c r="C21">
        <v>0.18099999999999999</v>
      </c>
      <c r="E21">
        <f t="shared" si="1"/>
        <v>3.3800000000000032E-3</v>
      </c>
      <c r="G21">
        <f t="shared" si="0"/>
        <v>3.3550000000000034E-3</v>
      </c>
    </row>
    <row r="22" spans="1:7" x14ac:dyDescent="0.2">
      <c r="A22">
        <v>0.2</v>
      </c>
      <c r="B22">
        <v>0.67100000000000004</v>
      </c>
      <c r="C22">
        <v>0.17599999999999999</v>
      </c>
      <c r="E22">
        <f t="shared" si="1"/>
        <v>2.6840000000000024E-3</v>
      </c>
      <c r="G22">
        <f t="shared" si="0"/>
        <v>2.6600000000000026E-3</v>
      </c>
    </row>
    <row r="23" spans="1:7" x14ac:dyDescent="0.2">
      <c r="A23">
        <v>0.21</v>
      </c>
      <c r="B23">
        <v>0.66500000000000004</v>
      </c>
      <c r="C23">
        <v>0.17199999999999999</v>
      </c>
      <c r="E23">
        <f t="shared" si="1"/>
        <v>3.3249999999999847E-3</v>
      </c>
      <c r="G23">
        <f t="shared" si="0"/>
        <v>3.274999999999985E-3</v>
      </c>
    </row>
    <row r="24" spans="1:7" x14ac:dyDescent="0.2">
      <c r="A24">
        <v>0.22</v>
      </c>
      <c r="B24">
        <v>0.65500000000000003</v>
      </c>
      <c r="C24">
        <v>0.16700000000000001</v>
      </c>
      <c r="E24">
        <f t="shared" si="1"/>
        <v>1.9650000000000019E-3</v>
      </c>
      <c r="G24">
        <f t="shared" si="0"/>
        <v>1.9170000000000018E-3</v>
      </c>
    </row>
    <row r="25" spans="1:7" x14ac:dyDescent="0.2">
      <c r="A25">
        <v>0.23</v>
      </c>
      <c r="B25">
        <v>0.63900000000000001</v>
      </c>
      <c r="C25">
        <v>0.16400000000000001</v>
      </c>
      <c r="E25">
        <f t="shared" si="1"/>
        <v>2.5560000000000023E-3</v>
      </c>
      <c r="G25">
        <f t="shared" si="0"/>
        <v>2.5360000000000022E-3</v>
      </c>
    </row>
    <row r="26" spans="1:7" x14ac:dyDescent="0.2">
      <c r="A26">
        <v>0.24</v>
      </c>
      <c r="B26">
        <v>0.63400000000000001</v>
      </c>
      <c r="C26">
        <v>0.16</v>
      </c>
      <c r="E26">
        <f t="shared" si="1"/>
        <v>2.5360000000000022E-3</v>
      </c>
      <c r="G26">
        <f t="shared" si="0"/>
        <v>2.4840000000000023E-3</v>
      </c>
    </row>
    <row r="27" spans="1:7" x14ac:dyDescent="0.2">
      <c r="A27">
        <v>0.25</v>
      </c>
      <c r="B27">
        <v>0.621</v>
      </c>
      <c r="C27">
        <v>0.156</v>
      </c>
      <c r="E27">
        <f t="shared" si="1"/>
        <v>2.4840000000000023E-3</v>
      </c>
      <c r="G27">
        <f t="shared" si="0"/>
        <v>2.420000000000002E-3</v>
      </c>
    </row>
    <row r="28" spans="1:7" x14ac:dyDescent="0.2">
      <c r="A28">
        <v>0.26</v>
      </c>
      <c r="B28">
        <v>0.60499999999999998</v>
      </c>
      <c r="C28">
        <v>0.152</v>
      </c>
      <c r="E28">
        <f t="shared" si="1"/>
        <v>1.8150000000000015E-3</v>
      </c>
      <c r="G28">
        <f t="shared" si="0"/>
        <v>1.8090000000000016E-3</v>
      </c>
    </row>
    <row r="29" spans="1:7" x14ac:dyDescent="0.2">
      <c r="A29">
        <v>0.27</v>
      </c>
      <c r="B29">
        <v>0.60299999999999998</v>
      </c>
      <c r="C29">
        <v>0.14899999999999999</v>
      </c>
      <c r="E29">
        <f t="shared" si="1"/>
        <v>2.4120000000000022E-3</v>
      </c>
      <c r="G29">
        <f t="shared" si="0"/>
        <v>2.3880000000000021E-3</v>
      </c>
    </row>
    <row r="30" spans="1:7" x14ac:dyDescent="0.2">
      <c r="A30">
        <v>0.28000000000000003</v>
      </c>
      <c r="B30">
        <v>0.59699999999999998</v>
      </c>
      <c r="C30">
        <v>0.14499999999999999</v>
      </c>
      <c r="E30">
        <f t="shared" si="1"/>
        <v>1.7910000000000016E-3</v>
      </c>
      <c r="G30">
        <f t="shared" si="0"/>
        <v>1.7610000000000015E-3</v>
      </c>
    </row>
    <row r="31" spans="1:7" x14ac:dyDescent="0.2">
      <c r="A31">
        <v>0.28999999999999998</v>
      </c>
      <c r="B31">
        <v>0.58699999999999997</v>
      </c>
      <c r="C31">
        <v>0.14199999999999999</v>
      </c>
      <c r="E31">
        <f t="shared" si="1"/>
        <v>2.9349999999999862E-3</v>
      </c>
      <c r="G31">
        <f t="shared" si="0"/>
        <v>2.8949999999999861E-3</v>
      </c>
    </row>
    <row r="32" spans="1:7" x14ac:dyDescent="0.2">
      <c r="A32">
        <v>0.3</v>
      </c>
      <c r="B32">
        <v>0.57899999999999996</v>
      </c>
      <c r="C32">
        <v>0.13700000000000001</v>
      </c>
      <c r="E32">
        <f t="shared" si="1"/>
        <v>1.158000000000001E-3</v>
      </c>
      <c r="G32">
        <f t="shared" si="0"/>
        <v>1.148000000000001E-3</v>
      </c>
    </row>
    <row r="33" spans="1:7" x14ac:dyDescent="0.2">
      <c r="A33">
        <v>0.31</v>
      </c>
      <c r="B33">
        <v>0.57399999999999995</v>
      </c>
      <c r="C33">
        <v>0.13500000000000001</v>
      </c>
      <c r="E33">
        <f t="shared" si="1"/>
        <v>2.8700000000000023E-3</v>
      </c>
      <c r="G33">
        <f t="shared" si="0"/>
        <v>2.8150000000000024E-3</v>
      </c>
    </row>
    <row r="34" spans="1:7" x14ac:dyDescent="0.2">
      <c r="A34">
        <v>0.32</v>
      </c>
      <c r="B34">
        <v>0.56299999999999994</v>
      </c>
      <c r="C34">
        <v>0.13</v>
      </c>
      <c r="E34">
        <f t="shared" si="1"/>
        <v>1.6890000000000013E-3</v>
      </c>
      <c r="G34">
        <f t="shared" si="0"/>
        <v>1.6830000000000016E-3</v>
      </c>
    </row>
    <row r="35" spans="1:7" x14ac:dyDescent="0.2">
      <c r="A35">
        <v>0.33</v>
      </c>
      <c r="B35">
        <v>0.56100000000000005</v>
      </c>
      <c r="C35">
        <v>0.127</v>
      </c>
      <c r="E35">
        <f t="shared" si="1"/>
        <v>1.122000000000001E-3</v>
      </c>
      <c r="G35">
        <f t="shared" si="0"/>
        <v>1.1000000000000012E-3</v>
      </c>
    </row>
    <row r="36" spans="1:7" x14ac:dyDescent="0.2">
      <c r="A36">
        <v>0.34</v>
      </c>
      <c r="B36">
        <v>0.55000000000000004</v>
      </c>
      <c r="C36">
        <v>0.125</v>
      </c>
      <c r="E36">
        <f t="shared" si="1"/>
        <v>2.2000000000000023E-3</v>
      </c>
      <c r="G36">
        <f t="shared" si="0"/>
        <v>2.1720000000000021E-3</v>
      </c>
    </row>
    <row r="37" spans="1:7" x14ac:dyDescent="0.2">
      <c r="A37">
        <v>0.35</v>
      </c>
      <c r="B37">
        <v>0.54300000000000004</v>
      </c>
      <c r="C37">
        <v>0.121</v>
      </c>
      <c r="E37">
        <f t="shared" si="1"/>
        <v>2.1719999999999947E-3</v>
      </c>
      <c r="G37">
        <f t="shared" si="0"/>
        <v>2.1479999999999945E-3</v>
      </c>
    </row>
    <row r="38" spans="1:7" x14ac:dyDescent="0.2">
      <c r="A38">
        <v>0.36</v>
      </c>
      <c r="B38">
        <v>0.53700000000000003</v>
      </c>
      <c r="C38">
        <v>0.11700000000000001</v>
      </c>
      <c r="E38">
        <f t="shared" si="1"/>
        <v>1.6110000000000015E-3</v>
      </c>
      <c r="G38">
        <f t="shared" si="0"/>
        <v>1.5660000000000014E-3</v>
      </c>
    </row>
    <row r="39" spans="1:7" x14ac:dyDescent="0.2">
      <c r="A39">
        <v>0.37</v>
      </c>
      <c r="B39">
        <v>0.52200000000000002</v>
      </c>
      <c r="C39">
        <v>0.114</v>
      </c>
      <c r="E39">
        <f t="shared" si="1"/>
        <v>2.0880000000000017E-3</v>
      </c>
      <c r="G39">
        <f t="shared" si="0"/>
        <v>2.0760000000000019E-3</v>
      </c>
    </row>
    <row r="40" spans="1:7" x14ac:dyDescent="0.2">
      <c r="A40">
        <v>0.38</v>
      </c>
      <c r="B40">
        <v>0.51900000000000002</v>
      </c>
      <c r="C40">
        <v>0.11</v>
      </c>
      <c r="E40">
        <f t="shared" si="1"/>
        <v>1.5570000000000015E-3</v>
      </c>
      <c r="G40">
        <f t="shared" si="0"/>
        <v>1.5180000000000013E-3</v>
      </c>
    </row>
    <row r="41" spans="1:7" x14ac:dyDescent="0.2">
      <c r="A41">
        <v>0.39</v>
      </c>
      <c r="B41">
        <v>0.50600000000000001</v>
      </c>
      <c r="C41">
        <v>0.107</v>
      </c>
      <c r="E41">
        <f t="shared" si="1"/>
        <v>1.012000000000001E-3</v>
      </c>
      <c r="G41">
        <f t="shared" si="0"/>
        <v>1.0020000000000009E-3</v>
      </c>
    </row>
    <row r="42" spans="1:7" x14ac:dyDescent="0.2">
      <c r="A42">
        <v>0.4</v>
      </c>
      <c r="B42">
        <v>0.501</v>
      </c>
      <c r="C42">
        <v>0.105</v>
      </c>
      <c r="E42">
        <f t="shared" si="1"/>
        <v>1.5030000000000013E-3</v>
      </c>
      <c r="G42">
        <f t="shared" si="0"/>
        <v>1.4700000000000013E-3</v>
      </c>
    </row>
    <row r="43" spans="1:7" x14ac:dyDescent="0.2">
      <c r="A43">
        <v>0.41</v>
      </c>
      <c r="B43">
        <v>0.49</v>
      </c>
      <c r="C43">
        <v>0.10199999999999999</v>
      </c>
      <c r="E43">
        <f t="shared" si="1"/>
        <v>1.4699999999999945E-3</v>
      </c>
      <c r="G43">
        <f t="shared" si="0"/>
        <v>1.4639999999999946E-3</v>
      </c>
    </row>
    <row r="44" spans="1:7" x14ac:dyDescent="0.2">
      <c r="A44">
        <v>0.42</v>
      </c>
      <c r="B44">
        <v>0.48799999999999999</v>
      </c>
      <c r="C44">
        <v>9.9000000000000005E-2</v>
      </c>
      <c r="E44">
        <f t="shared" si="1"/>
        <v>9.7600000000000085E-4</v>
      </c>
      <c r="G44">
        <f t="shared" si="0"/>
        <v>9.6000000000000078E-4</v>
      </c>
    </row>
    <row r="45" spans="1:7" x14ac:dyDescent="0.2">
      <c r="A45">
        <v>0.43</v>
      </c>
      <c r="B45">
        <v>0.48</v>
      </c>
      <c r="C45">
        <v>9.7000000000000003E-2</v>
      </c>
      <c r="E45">
        <f t="shared" si="1"/>
        <v>2.400000000000002E-3</v>
      </c>
      <c r="G45">
        <f t="shared" si="0"/>
        <v>2.3600000000000019E-3</v>
      </c>
    </row>
    <row r="46" spans="1:7" x14ac:dyDescent="0.2">
      <c r="A46">
        <v>0.44</v>
      </c>
      <c r="B46">
        <v>0.47199999999999998</v>
      </c>
      <c r="C46">
        <v>9.1999999999999998E-2</v>
      </c>
      <c r="E46">
        <f t="shared" si="1"/>
        <v>1.8880000000000017E-3</v>
      </c>
      <c r="G46">
        <f t="shared" si="0"/>
        <v>1.8480000000000018E-3</v>
      </c>
    </row>
    <row r="47" spans="1:7" x14ac:dyDescent="0.2">
      <c r="A47">
        <v>0.45</v>
      </c>
      <c r="B47">
        <v>0.46200000000000002</v>
      </c>
      <c r="C47">
        <v>8.7999999999999995E-2</v>
      </c>
      <c r="E47">
        <f t="shared" si="1"/>
        <v>1.8479999999999953E-3</v>
      </c>
      <c r="G47">
        <f t="shared" si="0"/>
        <v>1.7959999999999953E-3</v>
      </c>
    </row>
    <row r="48" spans="1:7" x14ac:dyDescent="0.2">
      <c r="A48">
        <v>0.46</v>
      </c>
      <c r="B48">
        <v>0.44900000000000001</v>
      </c>
      <c r="C48">
        <v>8.4000000000000005E-2</v>
      </c>
      <c r="E48">
        <f t="shared" si="1"/>
        <v>1.7960000000000016E-3</v>
      </c>
      <c r="G48">
        <f t="shared" si="0"/>
        <v>1.7840000000000015E-3</v>
      </c>
    </row>
    <row r="49" spans="1:7" x14ac:dyDescent="0.2">
      <c r="A49">
        <v>0.47</v>
      </c>
      <c r="B49">
        <v>0.44600000000000001</v>
      </c>
      <c r="C49">
        <v>0.08</v>
      </c>
      <c r="E49">
        <f t="shared" si="1"/>
        <v>4.0140000000000037E-3</v>
      </c>
      <c r="G49">
        <f t="shared" si="0"/>
        <v>3.9240000000000039E-3</v>
      </c>
    </row>
    <row r="50" spans="1:7" x14ac:dyDescent="0.2">
      <c r="A50">
        <v>0.48</v>
      </c>
      <c r="B50">
        <v>0.436</v>
      </c>
      <c r="C50">
        <v>7.0999999999999994E-2</v>
      </c>
      <c r="E50">
        <f t="shared" si="1"/>
        <v>3.4879999999999972E-3</v>
      </c>
      <c r="G50">
        <f t="shared" si="0"/>
        <v>3.3599999999999971E-3</v>
      </c>
    </row>
    <row r="51" spans="1:7" x14ac:dyDescent="0.2">
      <c r="A51">
        <v>0.49</v>
      </c>
      <c r="B51">
        <v>0.42</v>
      </c>
      <c r="C51">
        <v>6.3E-2</v>
      </c>
      <c r="E51">
        <f t="shared" si="1"/>
        <v>2.099999999999999E-3</v>
      </c>
      <c r="G51">
        <f t="shared" si="0"/>
        <v>1.9799999999999991E-3</v>
      </c>
    </row>
    <row r="52" spans="1:7" x14ac:dyDescent="0.2">
      <c r="A52">
        <v>0.5</v>
      </c>
      <c r="B52">
        <v>0.39600000000000002</v>
      </c>
      <c r="C52">
        <v>5.8000000000000003E-2</v>
      </c>
      <c r="E52">
        <f t="shared" si="1"/>
        <v>7.9200000000000071E-4</v>
      </c>
      <c r="G52">
        <f t="shared" si="0"/>
        <v>7.6600000000000073E-4</v>
      </c>
    </row>
    <row r="53" spans="1:7" x14ac:dyDescent="0.2">
      <c r="A53">
        <v>0.51</v>
      </c>
      <c r="B53">
        <v>0.38300000000000001</v>
      </c>
      <c r="C53">
        <v>5.6000000000000001E-2</v>
      </c>
      <c r="E53">
        <f t="shared" si="1"/>
        <v>1.5320000000000015E-3</v>
      </c>
      <c r="G53">
        <f t="shared" si="0"/>
        <v>1.5120000000000014E-3</v>
      </c>
    </row>
    <row r="54" spans="1:7" x14ac:dyDescent="0.2">
      <c r="A54">
        <v>0.52</v>
      </c>
      <c r="B54">
        <v>0.378</v>
      </c>
      <c r="C54">
        <v>5.1999999999999998E-2</v>
      </c>
      <c r="E54">
        <f t="shared" si="1"/>
        <v>1.1339999999999983E-3</v>
      </c>
      <c r="G54">
        <f t="shared" si="0"/>
        <v>1.1099999999999984E-3</v>
      </c>
    </row>
    <row r="55" spans="1:7" x14ac:dyDescent="0.2">
      <c r="A55">
        <v>0.53</v>
      </c>
      <c r="B55">
        <v>0.37</v>
      </c>
      <c r="C55">
        <v>4.9000000000000002E-2</v>
      </c>
      <c r="E55">
        <f t="shared" si="1"/>
        <v>7.4000000000000064E-4</v>
      </c>
      <c r="G55">
        <f t="shared" si="0"/>
        <v>7.0400000000000063E-4</v>
      </c>
    </row>
    <row r="56" spans="1:7" x14ac:dyDescent="0.2">
      <c r="A56">
        <v>0.54</v>
      </c>
      <c r="B56">
        <v>0.35199999999999998</v>
      </c>
      <c r="C56">
        <v>4.7E-2</v>
      </c>
      <c r="E56">
        <f t="shared" si="1"/>
        <v>1.0560000000000009E-3</v>
      </c>
      <c r="G56">
        <f t="shared" si="0"/>
        <v>1.0560000000000009E-3</v>
      </c>
    </row>
    <row r="57" spans="1:7" x14ac:dyDescent="0.2">
      <c r="A57">
        <v>0.55000000000000004</v>
      </c>
      <c r="B57">
        <v>0.35199999999999998</v>
      </c>
      <c r="C57">
        <v>4.3999999999999997E-2</v>
      </c>
      <c r="E57">
        <f t="shared" si="1"/>
        <v>3.5200000000000032E-4</v>
      </c>
      <c r="G57">
        <f t="shared" si="0"/>
        <v>3.470000000000003E-4</v>
      </c>
    </row>
    <row r="58" spans="1:7" x14ac:dyDescent="0.2">
      <c r="A58">
        <v>0.56000000000000005</v>
      </c>
      <c r="B58">
        <v>0.34699999999999998</v>
      </c>
      <c r="C58">
        <v>4.2999999999999997E-2</v>
      </c>
      <c r="E58">
        <f t="shared" si="1"/>
        <v>6.9399999999999811E-4</v>
      </c>
      <c r="G58">
        <f t="shared" si="0"/>
        <v>6.5199999999999839E-4</v>
      </c>
    </row>
    <row r="59" spans="1:7" x14ac:dyDescent="0.2">
      <c r="A59">
        <v>0.56999999999999995</v>
      </c>
      <c r="B59">
        <v>0.32600000000000001</v>
      </c>
      <c r="C59">
        <v>4.1000000000000002E-2</v>
      </c>
      <c r="E59">
        <f t="shared" si="1"/>
        <v>6.5200000000000056E-4</v>
      </c>
      <c r="G59">
        <f t="shared" si="0"/>
        <v>6.1000000000000052E-4</v>
      </c>
    </row>
    <row r="60" spans="1:7" x14ac:dyDescent="0.2">
      <c r="A60">
        <v>0.57999999999999996</v>
      </c>
      <c r="B60">
        <v>0.30499999999999999</v>
      </c>
      <c r="C60">
        <v>3.9E-2</v>
      </c>
      <c r="E60">
        <f t="shared" si="1"/>
        <v>3.0500000000000026E-4</v>
      </c>
      <c r="G60">
        <f t="shared" si="0"/>
        <v>2.8700000000000025E-4</v>
      </c>
    </row>
    <row r="61" spans="1:7" x14ac:dyDescent="0.2">
      <c r="A61">
        <v>0.59</v>
      </c>
      <c r="B61">
        <v>0.28699999999999998</v>
      </c>
      <c r="C61">
        <v>3.7999999999999999E-2</v>
      </c>
      <c r="E61">
        <f t="shared" si="1"/>
        <v>8.609999999999987E-4</v>
      </c>
      <c r="G61">
        <f t="shared" si="0"/>
        <v>8.3699999999999888E-4</v>
      </c>
    </row>
    <row r="62" spans="1:7" x14ac:dyDescent="0.2">
      <c r="A62">
        <v>0.6</v>
      </c>
      <c r="B62">
        <v>0.27900000000000003</v>
      </c>
      <c r="C62">
        <v>3.5000000000000003E-2</v>
      </c>
      <c r="E62">
        <f t="shared" si="1"/>
        <v>5.5800000000000055E-4</v>
      </c>
      <c r="G62">
        <f t="shared" si="0"/>
        <v>5.4200000000000049E-4</v>
      </c>
    </row>
    <row r="63" spans="1:7" x14ac:dyDescent="0.2">
      <c r="A63">
        <v>0.61</v>
      </c>
      <c r="B63">
        <v>0.27100000000000002</v>
      </c>
      <c r="C63">
        <v>3.3000000000000002E-2</v>
      </c>
      <c r="E63">
        <f t="shared" si="1"/>
        <v>5.4200000000000049E-4</v>
      </c>
      <c r="G63">
        <f t="shared" si="0"/>
        <v>5.1000000000000047E-4</v>
      </c>
    </row>
    <row r="64" spans="1:7" x14ac:dyDescent="0.2">
      <c r="A64">
        <v>0.62</v>
      </c>
      <c r="B64">
        <v>0.255</v>
      </c>
      <c r="C64">
        <v>3.1E-2</v>
      </c>
      <c r="E64">
        <f t="shared" si="1"/>
        <v>5.099999999999996E-4</v>
      </c>
      <c r="G64">
        <f t="shared" si="0"/>
        <v>4.7999999999999958E-4</v>
      </c>
    </row>
    <row r="65" spans="1:7" x14ac:dyDescent="0.2">
      <c r="A65">
        <v>0.63</v>
      </c>
      <c r="B65">
        <v>0.24</v>
      </c>
      <c r="C65">
        <v>2.9000000000000001E-2</v>
      </c>
      <c r="E65">
        <f t="shared" si="1"/>
        <v>2.400000000000002E-4</v>
      </c>
      <c r="G65">
        <f t="shared" si="0"/>
        <v>2.370000000000002E-4</v>
      </c>
    </row>
    <row r="66" spans="1:7" x14ac:dyDescent="0.2">
      <c r="A66">
        <v>0.64</v>
      </c>
      <c r="B66">
        <v>0.23699999999999999</v>
      </c>
      <c r="C66">
        <v>2.8000000000000001E-2</v>
      </c>
      <c r="E66">
        <f t="shared" si="1"/>
        <v>4.7400000000000041E-4</v>
      </c>
      <c r="G66">
        <f t="shared" si="0"/>
        <v>4.6400000000000044E-4</v>
      </c>
    </row>
    <row r="67" spans="1:7" x14ac:dyDescent="0.2">
      <c r="A67">
        <v>0.65</v>
      </c>
      <c r="B67">
        <v>0.23200000000000001</v>
      </c>
      <c r="C67">
        <v>2.5999999999999999E-2</v>
      </c>
      <c r="E67">
        <f t="shared" ref="E67:E111" si="2">(C67-C68)*B67</f>
        <v>2.3199999999999941E-4</v>
      </c>
      <c r="G67">
        <f t="shared" ref="G67:G111" si="3">(C67-C68)*B68</f>
        <v>2.2399999999999943E-4</v>
      </c>
    </row>
    <row r="68" spans="1:7" x14ac:dyDescent="0.2">
      <c r="A68">
        <v>0.66</v>
      </c>
      <c r="B68">
        <v>0.224</v>
      </c>
      <c r="C68">
        <v>2.5000000000000001E-2</v>
      </c>
      <c r="E68">
        <f t="shared" si="2"/>
        <v>4.4800000000000043E-4</v>
      </c>
      <c r="G68">
        <f t="shared" si="3"/>
        <v>4.2800000000000037E-4</v>
      </c>
    </row>
    <row r="69" spans="1:7" x14ac:dyDescent="0.2">
      <c r="A69">
        <v>0.67</v>
      </c>
      <c r="B69">
        <v>0.214</v>
      </c>
      <c r="C69">
        <v>2.3E-2</v>
      </c>
      <c r="E69">
        <f t="shared" si="2"/>
        <v>0</v>
      </c>
      <c r="G69">
        <f t="shared" si="3"/>
        <v>0</v>
      </c>
    </row>
    <row r="70" spans="1:7" x14ac:dyDescent="0.2">
      <c r="A70">
        <v>0.68</v>
      </c>
      <c r="B70">
        <v>0.20799999999999999</v>
      </c>
      <c r="C70">
        <v>2.3E-2</v>
      </c>
      <c r="E70">
        <f t="shared" si="2"/>
        <v>4.1599999999999965E-4</v>
      </c>
      <c r="G70">
        <f t="shared" si="3"/>
        <v>3.9599999999999971E-4</v>
      </c>
    </row>
    <row r="71" spans="1:7" x14ac:dyDescent="0.2">
      <c r="A71">
        <v>0.69</v>
      </c>
      <c r="B71">
        <v>0.19800000000000001</v>
      </c>
      <c r="C71">
        <v>2.1000000000000001E-2</v>
      </c>
      <c r="E71">
        <f t="shared" si="2"/>
        <v>1.9800000000000018E-4</v>
      </c>
      <c r="G71">
        <f t="shared" si="3"/>
        <v>1.9000000000000017E-4</v>
      </c>
    </row>
    <row r="72" spans="1:7" x14ac:dyDescent="0.2">
      <c r="A72">
        <v>0.7</v>
      </c>
      <c r="B72">
        <v>0.19</v>
      </c>
      <c r="C72">
        <v>0.02</v>
      </c>
      <c r="E72">
        <f t="shared" si="2"/>
        <v>1.9000000000000017E-4</v>
      </c>
      <c r="G72">
        <f t="shared" si="3"/>
        <v>1.9000000000000017E-4</v>
      </c>
    </row>
    <row r="73" spans="1:7" x14ac:dyDescent="0.2">
      <c r="A73">
        <v>0.71</v>
      </c>
      <c r="B73">
        <v>0.19</v>
      </c>
      <c r="C73">
        <v>1.9E-2</v>
      </c>
      <c r="E73">
        <f t="shared" si="2"/>
        <v>3.799999999999997E-4</v>
      </c>
      <c r="G73">
        <f t="shared" si="3"/>
        <v>3.4799999999999968E-4</v>
      </c>
    </row>
    <row r="74" spans="1:7" x14ac:dyDescent="0.2">
      <c r="A74">
        <v>0.72</v>
      </c>
      <c r="B74">
        <v>0.17399999999999999</v>
      </c>
      <c r="C74">
        <v>1.7000000000000001E-2</v>
      </c>
      <c r="E74">
        <f t="shared" si="2"/>
        <v>1.7400000000000014E-4</v>
      </c>
      <c r="G74">
        <f t="shared" si="3"/>
        <v>1.6400000000000016E-4</v>
      </c>
    </row>
    <row r="75" spans="1:7" x14ac:dyDescent="0.2">
      <c r="A75">
        <v>0.73</v>
      </c>
      <c r="B75">
        <v>0.16400000000000001</v>
      </c>
      <c r="C75">
        <v>1.6E-2</v>
      </c>
      <c r="E75">
        <f t="shared" si="2"/>
        <v>1.6400000000000016E-4</v>
      </c>
      <c r="G75">
        <f t="shared" si="3"/>
        <v>1.5100000000000012E-4</v>
      </c>
    </row>
    <row r="76" spans="1:7" x14ac:dyDescent="0.2">
      <c r="A76">
        <v>0.74</v>
      </c>
      <c r="B76">
        <v>0.151</v>
      </c>
      <c r="C76">
        <v>1.4999999999999999E-2</v>
      </c>
      <c r="E76">
        <f t="shared" si="2"/>
        <v>0</v>
      </c>
      <c r="G76">
        <f t="shared" si="3"/>
        <v>0</v>
      </c>
    </row>
    <row r="77" spans="1:7" x14ac:dyDescent="0.2">
      <c r="A77">
        <v>0.75</v>
      </c>
      <c r="B77">
        <v>0.14000000000000001</v>
      </c>
      <c r="C77">
        <v>1.4999999999999999E-2</v>
      </c>
      <c r="E77">
        <f t="shared" si="2"/>
        <v>1.3999999999999991E-4</v>
      </c>
      <c r="G77">
        <f t="shared" si="3"/>
        <v>1.3499999999999989E-4</v>
      </c>
    </row>
    <row r="78" spans="1:7" x14ac:dyDescent="0.2">
      <c r="A78">
        <v>0.76</v>
      </c>
      <c r="B78">
        <v>0.13500000000000001</v>
      </c>
      <c r="C78">
        <v>1.4E-2</v>
      </c>
      <c r="E78">
        <f t="shared" si="2"/>
        <v>1.3500000000000014E-4</v>
      </c>
      <c r="G78">
        <f t="shared" si="3"/>
        <v>1.2700000000000011E-4</v>
      </c>
    </row>
    <row r="79" spans="1:7" x14ac:dyDescent="0.2">
      <c r="A79">
        <v>0.77</v>
      </c>
      <c r="B79">
        <v>0.127</v>
      </c>
      <c r="C79">
        <v>1.2999999999999999E-2</v>
      </c>
      <c r="E79">
        <f t="shared" si="2"/>
        <v>0</v>
      </c>
      <c r="G79">
        <f t="shared" si="3"/>
        <v>0</v>
      </c>
    </row>
    <row r="80" spans="1:7" x14ac:dyDescent="0.2">
      <c r="A80">
        <v>0.78</v>
      </c>
      <c r="B80">
        <v>0.122</v>
      </c>
      <c r="C80">
        <v>1.2999999999999999E-2</v>
      </c>
      <c r="E80">
        <f t="shared" si="2"/>
        <v>1.2199999999999989E-4</v>
      </c>
      <c r="G80">
        <f t="shared" si="3"/>
        <v>1.119999999999999E-4</v>
      </c>
    </row>
    <row r="81" spans="1:7" x14ac:dyDescent="0.2">
      <c r="A81">
        <v>0.79</v>
      </c>
      <c r="B81">
        <v>0.112</v>
      </c>
      <c r="C81">
        <v>1.2E-2</v>
      </c>
      <c r="E81">
        <f t="shared" si="2"/>
        <v>1.1200000000000011E-4</v>
      </c>
      <c r="G81">
        <f t="shared" si="3"/>
        <v>1.0700000000000009E-4</v>
      </c>
    </row>
    <row r="82" spans="1:7" x14ac:dyDescent="0.2">
      <c r="A82">
        <v>0.8</v>
      </c>
      <c r="B82">
        <v>0.107</v>
      </c>
      <c r="C82">
        <v>1.0999999999999999E-2</v>
      </c>
      <c r="E82">
        <f t="shared" si="2"/>
        <v>0</v>
      </c>
      <c r="G82">
        <f t="shared" si="3"/>
        <v>0</v>
      </c>
    </row>
    <row r="83" spans="1:7" x14ac:dyDescent="0.2">
      <c r="A83">
        <v>0.81</v>
      </c>
      <c r="B83">
        <v>0.107</v>
      </c>
      <c r="C83">
        <v>1.0999999999999999E-2</v>
      </c>
      <c r="E83">
        <f t="shared" si="2"/>
        <v>1.069999999999999E-4</v>
      </c>
      <c r="G83">
        <f t="shared" si="3"/>
        <v>9.8999999999999926E-5</v>
      </c>
    </row>
    <row r="84" spans="1:7" x14ac:dyDescent="0.2">
      <c r="A84">
        <v>0.82</v>
      </c>
      <c r="B84">
        <v>9.9000000000000005E-2</v>
      </c>
      <c r="C84">
        <v>0.01</v>
      </c>
      <c r="E84">
        <f t="shared" si="2"/>
        <v>0</v>
      </c>
      <c r="G84">
        <f t="shared" si="3"/>
        <v>0</v>
      </c>
    </row>
    <row r="85" spans="1:7" x14ac:dyDescent="0.2">
      <c r="A85">
        <v>0.83</v>
      </c>
      <c r="B85">
        <v>9.9000000000000005E-2</v>
      </c>
      <c r="C85">
        <v>0.01</v>
      </c>
      <c r="E85">
        <f t="shared" si="2"/>
        <v>9.9000000000000089E-5</v>
      </c>
      <c r="G85">
        <f t="shared" si="3"/>
        <v>9.9000000000000089E-5</v>
      </c>
    </row>
    <row r="86" spans="1:7" x14ac:dyDescent="0.2">
      <c r="A86">
        <v>0.84</v>
      </c>
      <c r="B86">
        <v>9.9000000000000005E-2</v>
      </c>
      <c r="C86">
        <v>8.9999999999999993E-3</v>
      </c>
      <c r="E86">
        <f t="shared" si="2"/>
        <v>9.8999999999999926E-5</v>
      </c>
      <c r="G86">
        <f t="shared" si="3"/>
        <v>9.5999999999999921E-5</v>
      </c>
    </row>
    <row r="87" spans="1:7" x14ac:dyDescent="0.2">
      <c r="A87">
        <v>0.85</v>
      </c>
      <c r="B87">
        <v>9.6000000000000002E-2</v>
      </c>
      <c r="C87">
        <v>8.0000000000000002E-3</v>
      </c>
      <c r="E87">
        <f t="shared" si="2"/>
        <v>0</v>
      </c>
      <c r="G87">
        <f t="shared" si="3"/>
        <v>0</v>
      </c>
    </row>
    <row r="88" spans="1:7" x14ac:dyDescent="0.2">
      <c r="A88">
        <v>0.86</v>
      </c>
      <c r="B88">
        <v>0.08</v>
      </c>
      <c r="C88">
        <v>8.0000000000000002E-3</v>
      </c>
      <c r="E88">
        <f t="shared" si="2"/>
        <v>0</v>
      </c>
      <c r="G88">
        <f t="shared" si="3"/>
        <v>0</v>
      </c>
    </row>
    <row r="89" spans="1:7" x14ac:dyDescent="0.2">
      <c r="A89">
        <v>0.87</v>
      </c>
      <c r="B89">
        <v>7.8E-2</v>
      </c>
      <c r="C89">
        <v>8.0000000000000002E-3</v>
      </c>
      <c r="E89">
        <f t="shared" si="2"/>
        <v>7.7999999999999999E-5</v>
      </c>
      <c r="G89">
        <f t="shared" si="3"/>
        <v>7.4999999999999993E-5</v>
      </c>
    </row>
    <row r="90" spans="1:7" x14ac:dyDescent="0.2">
      <c r="A90">
        <v>0.88</v>
      </c>
      <c r="B90">
        <v>7.4999999999999997E-2</v>
      </c>
      <c r="C90">
        <v>7.0000000000000001E-3</v>
      </c>
      <c r="E90">
        <f t="shared" si="2"/>
        <v>0</v>
      </c>
      <c r="G90">
        <f t="shared" si="3"/>
        <v>0</v>
      </c>
    </row>
    <row r="91" spans="1:7" x14ac:dyDescent="0.2">
      <c r="A91">
        <v>0.89</v>
      </c>
      <c r="B91">
        <v>7.0000000000000007E-2</v>
      </c>
      <c r="C91">
        <v>7.0000000000000001E-3</v>
      </c>
      <c r="E91">
        <f t="shared" si="2"/>
        <v>7.0000000000000007E-5</v>
      </c>
      <c r="G91">
        <f t="shared" si="3"/>
        <v>6.5000000000000008E-5</v>
      </c>
    </row>
    <row r="92" spans="1:7" x14ac:dyDescent="0.2">
      <c r="A92">
        <v>0.9</v>
      </c>
      <c r="B92">
        <v>6.5000000000000002E-2</v>
      </c>
      <c r="C92">
        <v>6.0000000000000001E-3</v>
      </c>
      <c r="E92">
        <f t="shared" si="2"/>
        <v>0</v>
      </c>
      <c r="G92">
        <f t="shared" si="3"/>
        <v>0</v>
      </c>
    </row>
    <row r="93" spans="1:7" x14ac:dyDescent="0.2">
      <c r="A93">
        <v>0.91</v>
      </c>
      <c r="B93">
        <v>5.7000000000000002E-2</v>
      </c>
      <c r="C93">
        <v>6.0000000000000001E-3</v>
      </c>
      <c r="E93">
        <f t="shared" si="2"/>
        <v>5.7000000000000003E-5</v>
      </c>
      <c r="G93">
        <f t="shared" si="3"/>
        <v>4.9000000000000005E-5</v>
      </c>
    </row>
    <row r="94" spans="1:7" x14ac:dyDescent="0.2">
      <c r="A94">
        <v>0.92</v>
      </c>
      <c r="B94">
        <v>4.9000000000000002E-2</v>
      </c>
      <c r="C94">
        <v>5.0000000000000001E-3</v>
      </c>
      <c r="E94">
        <f t="shared" si="2"/>
        <v>0</v>
      </c>
      <c r="G94">
        <f t="shared" si="3"/>
        <v>0</v>
      </c>
    </row>
    <row r="95" spans="1:7" x14ac:dyDescent="0.2">
      <c r="A95">
        <v>0.93</v>
      </c>
      <c r="B95">
        <v>4.5999999999999999E-2</v>
      </c>
      <c r="C95">
        <v>5.0000000000000001E-3</v>
      </c>
      <c r="E95">
        <f t="shared" si="2"/>
        <v>0</v>
      </c>
      <c r="G95">
        <f t="shared" si="3"/>
        <v>0</v>
      </c>
    </row>
    <row r="96" spans="1:7" x14ac:dyDescent="0.2">
      <c r="A96">
        <v>0.94</v>
      </c>
      <c r="B96">
        <v>4.3999999999999997E-2</v>
      </c>
      <c r="C96">
        <v>5.0000000000000001E-3</v>
      </c>
      <c r="E96">
        <f t="shared" si="2"/>
        <v>4.3999999999999999E-5</v>
      </c>
      <c r="G96">
        <f t="shared" si="3"/>
        <v>3.3000000000000003E-5</v>
      </c>
    </row>
    <row r="97" spans="1:7" x14ac:dyDescent="0.2">
      <c r="A97">
        <v>0.95</v>
      </c>
      <c r="B97">
        <v>3.3000000000000002E-2</v>
      </c>
      <c r="C97">
        <v>4.0000000000000001E-3</v>
      </c>
      <c r="E97">
        <f t="shared" si="2"/>
        <v>0</v>
      </c>
      <c r="G97">
        <f t="shared" si="3"/>
        <v>0</v>
      </c>
    </row>
    <row r="98" spans="1:7" x14ac:dyDescent="0.2">
      <c r="A98">
        <v>0.96</v>
      </c>
      <c r="B98">
        <v>3.1E-2</v>
      </c>
      <c r="C98">
        <v>4.0000000000000001E-3</v>
      </c>
      <c r="E98">
        <f t="shared" si="2"/>
        <v>0</v>
      </c>
      <c r="G98">
        <f t="shared" si="3"/>
        <v>0</v>
      </c>
    </row>
    <row r="99" spans="1:7" x14ac:dyDescent="0.2">
      <c r="A99">
        <v>0.97</v>
      </c>
      <c r="B99">
        <v>2.5999999999999999E-2</v>
      </c>
      <c r="C99">
        <v>4.0000000000000001E-3</v>
      </c>
      <c r="E99">
        <f t="shared" si="2"/>
        <v>0</v>
      </c>
      <c r="G99">
        <f t="shared" si="3"/>
        <v>0</v>
      </c>
    </row>
    <row r="100" spans="1:7" x14ac:dyDescent="0.2">
      <c r="A100">
        <v>0.98</v>
      </c>
      <c r="B100">
        <v>2.3E-2</v>
      </c>
      <c r="C100">
        <v>4.0000000000000001E-3</v>
      </c>
      <c r="E100">
        <f t="shared" si="2"/>
        <v>0</v>
      </c>
      <c r="G100">
        <f t="shared" si="3"/>
        <v>0</v>
      </c>
    </row>
    <row r="101" spans="1:7" x14ac:dyDescent="0.2">
      <c r="A101">
        <v>0.99</v>
      </c>
      <c r="B101">
        <v>2.3E-2</v>
      </c>
      <c r="C101">
        <v>4.0000000000000001E-3</v>
      </c>
      <c r="E101">
        <f t="shared" si="2"/>
        <v>2.3E-5</v>
      </c>
      <c r="G101">
        <f t="shared" si="3"/>
        <v>2.0000000000000002E-5</v>
      </c>
    </row>
    <row r="102" spans="1:7" x14ac:dyDescent="0.2">
      <c r="A102">
        <v>1</v>
      </c>
      <c r="B102">
        <v>0.02</v>
      </c>
      <c r="C102">
        <v>3.0000000000000001E-3</v>
      </c>
      <c r="E102">
        <f t="shared" si="2"/>
        <v>6.0000000000000002E-5</v>
      </c>
      <c r="G102">
        <f t="shared" si="3"/>
        <v>0</v>
      </c>
    </row>
    <row r="103" spans="1:7" x14ac:dyDescent="0.2">
      <c r="A103">
        <v>1.01</v>
      </c>
      <c r="B103">
        <v>0</v>
      </c>
      <c r="C103">
        <v>0</v>
      </c>
      <c r="E103">
        <f t="shared" si="2"/>
        <v>0</v>
      </c>
      <c r="G103">
        <f t="shared" si="3"/>
        <v>0</v>
      </c>
    </row>
    <row r="104" spans="1:7" x14ac:dyDescent="0.2">
      <c r="A104">
        <v>1.02</v>
      </c>
      <c r="B104">
        <v>0</v>
      </c>
      <c r="C104">
        <v>0</v>
      </c>
      <c r="E104">
        <f t="shared" si="2"/>
        <v>0</v>
      </c>
      <c r="G104">
        <f t="shared" si="3"/>
        <v>0</v>
      </c>
    </row>
    <row r="105" spans="1:7" x14ac:dyDescent="0.2">
      <c r="A105">
        <v>1.03</v>
      </c>
      <c r="B105">
        <v>0</v>
      </c>
      <c r="C105">
        <v>0</v>
      </c>
      <c r="E105">
        <f t="shared" si="2"/>
        <v>0</v>
      </c>
      <c r="G105">
        <f t="shared" si="3"/>
        <v>0</v>
      </c>
    </row>
    <row r="106" spans="1:7" x14ac:dyDescent="0.2">
      <c r="A106">
        <v>1.04</v>
      </c>
      <c r="B106">
        <v>0</v>
      </c>
      <c r="C106">
        <v>0</v>
      </c>
      <c r="E106">
        <f t="shared" si="2"/>
        <v>0</v>
      </c>
      <c r="G106">
        <f t="shared" si="3"/>
        <v>0</v>
      </c>
    </row>
    <row r="107" spans="1:7" x14ac:dyDescent="0.2">
      <c r="A107">
        <v>1.05</v>
      </c>
      <c r="B107">
        <v>0</v>
      </c>
      <c r="C107">
        <v>0</v>
      </c>
      <c r="E107">
        <f t="shared" si="2"/>
        <v>0</v>
      </c>
      <c r="G107">
        <f t="shared" si="3"/>
        <v>0</v>
      </c>
    </row>
    <row r="108" spans="1:7" x14ac:dyDescent="0.2">
      <c r="A108">
        <v>1.06</v>
      </c>
      <c r="B108">
        <v>0</v>
      </c>
      <c r="C108">
        <v>0</v>
      </c>
      <c r="E108">
        <f t="shared" si="2"/>
        <v>0</v>
      </c>
      <c r="G108">
        <f t="shared" si="3"/>
        <v>0</v>
      </c>
    </row>
    <row r="109" spans="1:7" x14ac:dyDescent="0.2">
      <c r="A109">
        <v>1.07</v>
      </c>
      <c r="B109">
        <v>0</v>
      </c>
      <c r="C109">
        <v>0</v>
      </c>
      <c r="E109">
        <f t="shared" si="2"/>
        <v>0</v>
      </c>
      <c r="G109">
        <f t="shared" si="3"/>
        <v>0</v>
      </c>
    </row>
    <row r="110" spans="1:7" x14ac:dyDescent="0.2">
      <c r="A110">
        <v>1.08</v>
      </c>
      <c r="B110">
        <v>0</v>
      </c>
      <c r="C110">
        <v>0</v>
      </c>
      <c r="E110">
        <f t="shared" si="2"/>
        <v>0</v>
      </c>
      <c r="G110">
        <f t="shared" si="3"/>
        <v>0</v>
      </c>
    </row>
    <row r="111" spans="1:7" x14ac:dyDescent="0.2">
      <c r="A111">
        <v>1.0900000000000001</v>
      </c>
      <c r="B111">
        <v>0</v>
      </c>
      <c r="C111">
        <v>0</v>
      </c>
      <c r="E111">
        <f t="shared" si="2"/>
        <v>0</v>
      </c>
      <c r="G111">
        <f t="shared" si="3"/>
        <v>0</v>
      </c>
    </row>
    <row r="112" spans="1:7" x14ac:dyDescent="0.2">
      <c r="D112" t="s">
        <v>5</v>
      </c>
      <c r="E112">
        <f>SUM(E2:E111)</f>
        <v>0.84231199999999984</v>
      </c>
      <c r="G112">
        <f>SUM(G2:G111)</f>
        <v>0.77322299999999988</v>
      </c>
    </row>
    <row r="113" spans="4:6" x14ac:dyDescent="0.2">
      <c r="D113" t="s">
        <v>6</v>
      </c>
      <c r="F113">
        <f>(E112+G112)/2</f>
        <v>0.80776749999999986</v>
      </c>
    </row>
    <row r="115" spans="4:6" x14ac:dyDescent="0.2">
      <c r="D115" t="s">
        <v>7</v>
      </c>
      <c r="F115">
        <v>0.7228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Roc_Curve_CoefficiantA(Fscore)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2019-08-07T22:46:37Z</dcterms:created>
  <dcterms:modified xsi:type="dcterms:W3CDTF">2019-08-29T13:14:04Z</dcterms:modified>
</cp:coreProperties>
</file>