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Meta_dpi_results /"/>
    </mc:Choice>
  </mc:AlternateContent>
  <xr:revisionPtr revIDLastSave="0" documentId="13_ncr:1_{D4D334C9-1302-FA42-AE91-F702D35D7209}" xr6:coauthVersionLast="46" xr6:coauthVersionMax="46" xr10:uidLastSave="{00000000-0000-0000-0000-000000000000}"/>
  <bookViews>
    <workbookView xWindow="0" yWindow="460" windowWidth="19200" windowHeight="19540" xr2:uid="{BC0DBE97-D2B1-8A4A-94ED-F410CB9C0E11}"/>
  </bookViews>
  <sheets>
    <sheet name="Predictor " sheetId="2" r:id="rId1"/>
    <sheet name="Cross val" sheetId="3" r:id="rId2"/>
    <sheet name="protein" sheetId="4" r:id="rId3"/>
    <sheet name="Rfparams" sheetId="5" r:id="rId4"/>
    <sheet name="Sheet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L8" i="3"/>
  <c r="M8" i="3"/>
  <c r="N8" i="3"/>
  <c r="J8" i="3"/>
</calcChain>
</file>

<file path=xl/sharedStrings.xml><?xml version="1.0" encoding="utf-8"?>
<sst xmlns="http://schemas.openxmlformats.org/spreadsheetml/2006/main" count="601" uniqueCount="264">
  <si>
    <t>protein</t>
  </si>
  <si>
    <t>10 fold</t>
  </si>
  <si>
    <t>5 fold</t>
  </si>
  <si>
    <t>AUC</t>
  </si>
  <si>
    <t>Fscore</t>
  </si>
  <si>
    <t>MCC</t>
  </si>
  <si>
    <t>F score</t>
  </si>
  <si>
    <t>Predus</t>
  </si>
  <si>
    <t>Ispred</t>
  </si>
  <si>
    <t>Dockpred</t>
  </si>
  <si>
    <t>Logreg</t>
  </si>
  <si>
    <t>RF</t>
  </si>
  <si>
    <t>predus</t>
  </si>
  <si>
    <t>ispred</t>
  </si>
  <si>
    <t>dockpred</t>
  </si>
  <si>
    <t>rfscore</t>
  </si>
  <si>
    <t>logreg</t>
  </si>
  <si>
    <t>1ACB.E</t>
  </si>
  <si>
    <t>1ACB.I</t>
  </si>
  <si>
    <t>1AHW.A</t>
  </si>
  <si>
    <t>1AK4.A</t>
  </si>
  <si>
    <t>1AT3.A</t>
  </si>
  <si>
    <t>1ATN.A</t>
  </si>
  <si>
    <t>1AVA.A</t>
  </si>
  <si>
    <t>1AVW.A</t>
  </si>
  <si>
    <t>1AVX.A</t>
  </si>
  <si>
    <t>1AVZ.B</t>
  </si>
  <si>
    <t>1AY7.A</t>
  </si>
  <si>
    <t>1AY7.B</t>
  </si>
  <si>
    <t>1B34.A</t>
  </si>
  <si>
    <t>1B3A.A</t>
  </si>
  <si>
    <t>1B5E.A</t>
  </si>
  <si>
    <t>1B6C.A</t>
  </si>
  <si>
    <t>1B7B.A</t>
  </si>
  <si>
    <t>1B8A.A</t>
  </si>
  <si>
    <t>1B8J.A</t>
  </si>
  <si>
    <t>1B9M.A</t>
  </si>
  <si>
    <t>1BGX.H</t>
  </si>
  <si>
    <t>1BI7.A</t>
  </si>
  <si>
    <t>1BJN.A</t>
  </si>
  <si>
    <t>1BKD.R</t>
  </si>
  <si>
    <t>1BML.A</t>
  </si>
  <si>
    <t>1BO1.A</t>
  </si>
  <si>
    <t>1BRM.A</t>
  </si>
  <si>
    <t>1BUH.A</t>
  </si>
  <si>
    <t>1BVN.T</t>
  </si>
  <si>
    <t>1BYF.A</t>
  </si>
  <si>
    <t>1C0F.S</t>
  </si>
  <si>
    <t>1CC0.A</t>
  </si>
  <si>
    <t>1CLI.A</t>
  </si>
  <si>
    <t>1CMB.A</t>
  </si>
  <si>
    <t>1CMX.A</t>
  </si>
  <si>
    <t>1CNZ.A</t>
  </si>
  <si>
    <t>1COZ.A</t>
  </si>
  <si>
    <t>1CP2.A</t>
  </si>
  <si>
    <t>1CQI.A</t>
  </si>
  <si>
    <t>1CSE.I</t>
  </si>
  <si>
    <t>1CVS.A</t>
  </si>
  <si>
    <t>1D09.A</t>
  </si>
  <si>
    <t>1DCE.A</t>
  </si>
  <si>
    <t>1DE4.E</t>
  </si>
  <si>
    <t>1DFJ.E</t>
  </si>
  <si>
    <t>1DFJ.I</t>
  </si>
  <si>
    <t>1DHK.A</t>
  </si>
  <si>
    <t>1DOR.A</t>
  </si>
  <si>
    <t>1DOW.A</t>
  </si>
  <si>
    <t>1DQJ.A</t>
  </si>
  <si>
    <t>1E4K.C</t>
  </si>
  <si>
    <t>1E6J.H</t>
  </si>
  <si>
    <t>1EAI.C</t>
  </si>
  <si>
    <t>1EFV.A</t>
  </si>
  <si>
    <t>1EG9.A</t>
  </si>
  <si>
    <t>1EMV.A</t>
  </si>
  <si>
    <t>1ETH.A</t>
  </si>
  <si>
    <t>1EUV.A</t>
  </si>
  <si>
    <t>1EXB.E</t>
  </si>
  <si>
    <t>1F34.A</t>
  </si>
  <si>
    <t>1F60.A</t>
  </si>
  <si>
    <t>1F6Y.A</t>
  </si>
  <si>
    <t>1FC2.D</t>
  </si>
  <si>
    <t>1FFW.A</t>
  </si>
  <si>
    <t>1FFW.B</t>
  </si>
  <si>
    <t>1FIN.A</t>
  </si>
  <si>
    <t>1FLE.E</t>
  </si>
  <si>
    <t>1FRV.A</t>
  </si>
  <si>
    <t>1FSS.A</t>
  </si>
  <si>
    <t>1GHQ.A</t>
  </si>
  <si>
    <t>1GLA.F</t>
  </si>
  <si>
    <t>1GPE.A</t>
  </si>
  <si>
    <t>1GUX.A</t>
  </si>
  <si>
    <t>1GXD.A</t>
  </si>
  <si>
    <t>1GXD.C</t>
  </si>
  <si>
    <t>1H2A.L</t>
  </si>
  <si>
    <t>1HGX.A</t>
  </si>
  <si>
    <t>1HJR.A</t>
  </si>
  <si>
    <t>1HLU.A</t>
  </si>
  <si>
    <t>1HSS.A</t>
  </si>
  <si>
    <t>1I2M.A</t>
  </si>
  <si>
    <t>1I8L.A</t>
  </si>
  <si>
    <t>1IRA.X</t>
  </si>
  <si>
    <t>1ISA.A</t>
  </si>
  <si>
    <t>1ITB.A</t>
  </si>
  <si>
    <t>1JIW.I</t>
  </si>
  <si>
    <t>1JIW.P</t>
  </si>
  <si>
    <t>1JKM.A</t>
  </si>
  <si>
    <t>1JPS.H</t>
  </si>
  <si>
    <t>1JTD.A</t>
  </si>
  <si>
    <t>1KAC.A</t>
  </si>
  <si>
    <t>1KAC.B</t>
  </si>
  <si>
    <t>1KLU.D</t>
  </si>
  <si>
    <t>1KPE.A</t>
  </si>
  <si>
    <t>1KTZ.A</t>
  </si>
  <si>
    <t>1KXP.A</t>
  </si>
  <si>
    <t>1KXP.D</t>
  </si>
  <si>
    <t>1LFD.A</t>
  </si>
  <si>
    <t>1LUC.A</t>
  </si>
  <si>
    <t>1ML0.A</t>
  </si>
  <si>
    <t>1MLC.A</t>
  </si>
  <si>
    <t>1MQ8.B</t>
  </si>
  <si>
    <t>1MSP.A</t>
  </si>
  <si>
    <t>1NSE.A</t>
  </si>
  <si>
    <t>1OFU.A</t>
  </si>
  <si>
    <t>1ONE.A</t>
  </si>
  <si>
    <t>1PDK.A</t>
  </si>
  <si>
    <t>1PNK.A</t>
  </si>
  <si>
    <t>1PP2.L</t>
  </si>
  <si>
    <t>1PVH.B</t>
  </si>
  <si>
    <t>1QA9.A</t>
  </si>
  <si>
    <t>1QA9.B</t>
  </si>
  <si>
    <t>1QAE.A</t>
  </si>
  <si>
    <t>1QAV.A</t>
  </si>
  <si>
    <t>1QAX.A</t>
  </si>
  <si>
    <t>1QBI.A</t>
  </si>
  <si>
    <t>1QFE.A</t>
  </si>
  <si>
    <t>1QFH.A</t>
  </si>
  <si>
    <t>1QOR.A</t>
  </si>
  <si>
    <t>1REQ.A</t>
  </si>
  <si>
    <t>1RRP.A</t>
  </si>
  <si>
    <t>1S1Q.A</t>
  </si>
  <si>
    <t>1SMP.I</t>
  </si>
  <si>
    <t>1SMT.A</t>
  </si>
  <si>
    <t>1SOX.A</t>
  </si>
  <si>
    <t>1SPU.A</t>
  </si>
  <si>
    <t>1STF.E</t>
  </si>
  <si>
    <t>1T6B.X</t>
  </si>
  <si>
    <t>1T6B.Y</t>
  </si>
  <si>
    <t>1TCO.A</t>
  </si>
  <si>
    <t>1TGS.I</t>
  </si>
  <si>
    <t>1TMQ.A</t>
  </si>
  <si>
    <t>1TMQ.B</t>
  </si>
  <si>
    <t>1TRK.A</t>
  </si>
  <si>
    <t>1TX4.A</t>
  </si>
  <si>
    <t>1UEA.A</t>
  </si>
  <si>
    <t>1US7.A</t>
  </si>
  <si>
    <t>1US7.B</t>
  </si>
  <si>
    <t>1VFB.A</t>
  </si>
  <si>
    <t>1VLT.A</t>
  </si>
  <si>
    <t>1VOK.A</t>
  </si>
  <si>
    <t>1WEJ.H</t>
  </si>
  <si>
    <t>1WGJ.A</t>
  </si>
  <si>
    <t>1WQ1.R</t>
  </si>
  <si>
    <t>1XIK.A</t>
  </si>
  <si>
    <t>1XQS.A</t>
  </si>
  <si>
    <t>1XSO.A</t>
  </si>
  <si>
    <t>1YCS.A</t>
  </si>
  <si>
    <t>1YPI.A</t>
  </si>
  <si>
    <t>1YVE.I</t>
  </si>
  <si>
    <t>1ZBD.A</t>
  </si>
  <si>
    <t>1ZHH.A</t>
  </si>
  <si>
    <t>1ZHI.A</t>
  </si>
  <si>
    <t>1ZHI.B</t>
  </si>
  <si>
    <t>2A5T.A</t>
  </si>
  <si>
    <t>2A5T.B</t>
  </si>
  <si>
    <t>2AAI.A</t>
  </si>
  <si>
    <t>2AE2.A</t>
  </si>
  <si>
    <t>2AJF.E</t>
  </si>
  <si>
    <t>2B42.A</t>
  </si>
  <si>
    <t>2B42.B</t>
  </si>
  <si>
    <t>2B4J.C</t>
  </si>
  <si>
    <t>2BTF.A</t>
  </si>
  <si>
    <t>2BTF.P</t>
  </si>
  <si>
    <t>2C0L.A</t>
  </si>
  <si>
    <t>2CFH.C</t>
  </si>
  <si>
    <t>2FD6.H</t>
  </si>
  <si>
    <t>2HDH.A</t>
  </si>
  <si>
    <t>2HHM.A</t>
  </si>
  <si>
    <t>2HLE.B</t>
  </si>
  <si>
    <t>2HQS.A</t>
  </si>
  <si>
    <t>2HRK.B</t>
  </si>
  <si>
    <t>2J0T.A</t>
  </si>
  <si>
    <t>2J0T.D</t>
  </si>
  <si>
    <t>2NAC.A</t>
  </si>
  <si>
    <t>2O3B.A</t>
  </si>
  <si>
    <t>2PCB.A</t>
  </si>
  <si>
    <t>2PFL.A</t>
  </si>
  <si>
    <t>2PTC.I</t>
  </si>
  <si>
    <t>2SIC.E</t>
  </si>
  <si>
    <t>2SIC.I</t>
  </si>
  <si>
    <t>2UTG.A</t>
  </si>
  <si>
    <t>2VDB.A</t>
  </si>
  <si>
    <t>2VIS.A</t>
  </si>
  <si>
    <t>2VXT.H</t>
  </si>
  <si>
    <t>2W9E.H</t>
  </si>
  <si>
    <t>3AAA.C</t>
  </si>
  <si>
    <t>3BIW.A</t>
  </si>
  <si>
    <t>3BX7.A</t>
  </si>
  <si>
    <t>3BX7.C</t>
  </si>
  <si>
    <t>3C98.A</t>
  </si>
  <si>
    <t>3DAW.A</t>
  </si>
  <si>
    <t>3DAW.B</t>
  </si>
  <si>
    <t>3EO1.A</t>
  </si>
  <si>
    <t>3EOA.L</t>
  </si>
  <si>
    <t>3F1P.A</t>
  </si>
  <si>
    <t>3F1P.B</t>
  </si>
  <si>
    <t>3G6D.L</t>
  </si>
  <si>
    <t>3HHR.A</t>
  </si>
  <si>
    <t>3HI6.X</t>
  </si>
  <si>
    <t>3HMX.L</t>
  </si>
  <si>
    <t>3L5W.L</t>
  </si>
  <si>
    <t>3MXW.L</t>
  </si>
  <si>
    <t>3R9A.B</t>
  </si>
  <si>
    <t>3RVW.C</t>
  </si>
  <si>
    <t>3S9D.B</t>
  </si>
  <si>
    <t>3SZK.E</t>
  </si>
  <si>
    <t>3SZK.F</t>
  </si>
  <si>
    <t>3TMK.A</t>
  </si>
  <si>
    <t>3V6Z.A</t>
  </si>
  <si>
    <t>3VLB.A</t>
  </si>
  <si>
    <t>3VLB.B</t>
  </si>
  <si>
    <t>4DN4.L</t>
  </si>
  <si>
    <t>4FQI.H</t>
  </si>
  <si>
    <t>4G6J.H</t>
  </si>
  <si>
    <t>4G6M.H</t>
  </si>
  <si>
    <t>4JCV.E</t>
  </si>
  <si>
    <t>4M76.B</t>
  </si>
  <si>
    <t>4MDH.A</t>
  </si>
  <si>
    <t>4SGB.I</t>
  </si>
  <si>
    <t>4XXH.A</t>
  </si>
  <si>
    <t>7CEI.A</t>
  </si>
  <si>
    <t>7CEI.B</t>
  </si>
  <si>
    <t>cv1</t>
  </si>
  <si>
    <t>cv2</t>
  </si>
  <si>
    <t>cv3</t>
  </si>
  <si>
    <t>cv4</t>
  </si>
  <si>
    <t>cv5</t>
  </si>
  <si>
    <t>F_SCORE</t>
  </si>
  <si>
    <t>Leave one out</t>
  </si>
  <si>
    <t xml:space="preserve"> Cross validation</t>
  </si>
  <si>
    <t>cv6</t>
  </si>
  <si>
    <t>cv7</t>
  </si>
  <si>
    <t>cv8</t>
  </si>
  <si>
    <t>cv9</t>
  </si>
  <si>
    <t>cv10</t>
  </si>
  <si>
    <t>PR</t>
  </si>
  <si>
    <t>5fold-ROC</t>
  </si>
  <si>
    <t>5fold-PR</t>
  </si>
  <si>
    <t>10fold -ROC</t>
  </si>
  <si>
    <t>10fold-PR</t>
  </si>
  <si>
    <t>ROC AUC</t>
  </si>
  <si>
    <t>PR AUC</t>
  </si>
  <si>
    <t>tree</t>
  </si>
  <si>
    <t>ccp</t>
  </si>
  <si>
    <t>depth</t>
  </si>
  <si>
    <t>avergae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</si>
</sst>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E639-2055-7C48-9A41-19844D1B6B45}">
  <dimension ref="A1:M27"/>
  <sheetViews>
    <sheetView tabSelected="1" workbookViewId="0">
      <selection activeCell="E11" sqref="E11"/>
    </sheetView>
  </sheetViews>
  <sheetFormatPr baseColWidth="10" defaultRowHeight="16" x14ac:dyDescent="0.2"/>
  <sheetData>
    <row r="1" spans="1:13" x14ac:dyDescent="0.2">
      <c r="A1" t="s">
        <v>246</v>
      </c>
    </row>
    <row r="2" spans="1:13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13" x14ac:dyDescent="0.2">
      <c r="A3" t="s">
        <v>3</v>
      </c>
      <c r="B3">
        <v>0.69299999999999995</v>
      </c>
      <c r="C3">
        <v>0.81</v>
      </c>
      <c r="D3">
        <v>0.80100000000000005</v>
      </c>
      <c r="E3">
        <v>0.91800000000000004</v>
      </c>
      <c r="F3">
        <v>0.874</v>
      </c>
    </row>
    <row r="4" spans="1:13" x14ac:dyDescent="0.2">
      <c r="A4" t="s">
        <v>4</v>
      </c>
      <c r="B4">
        <v>0.34699999999999998</v>
      </c>
      <c r="C4">
        <v>0.377</v>
      </c>
      <c r="D4">
        <v>0.36699999999999999</v>
      </c>
      <c r="E4">
        <v>0.48599999999999999</v>
      </c>
      <c r="F4">
        <v>0.42599999999999999</v>
      </c>
      <c r="L4" s="1"/>
    </row>
    <row r="5" spans="1:13" x14ac:dyDescent="0.2">
      <c r="A5" t="s">
        <v>5</v>
      </c>
      <c r="B5">
        <v>0.29199999999999998</v>
      </c>
      <c r="C5">
        <v>0.32600000000000001</v>
      </c>
      <c r="D5">
        <v>0.314</v>
      </c>
      <c r="E5">
        <v>0.44900000000000001</v>
      </c>
      <c r="F5">
        <v>0.38100000000000001</v>
      </c>
    </row>
    <row r="6" spans="1:13" x14ac:dyDescent="0.2">
      <c r="A6" t="s">
        <v>253</v>
      </c>
      <c r="B6">
        <v>0.24399999999999999</v>
      </c>
      <c r="C6">
        <v>0.33300000000000002</v>
      </c>
      <c r="D6">
        <v>0.26</v>
      </c>
      <c r="E6">
        <v>0.58299999999999996</v>
      </c>
      <c r="F6">
        <v>0.39300000000000002</v>
      </c>
    </row>
    <row r="8" spans="1:13" x14ac:dyDescent="0.2">
      <c r="A8" t="s">
        <v>247</v>
      </c>
    </row>
    <row r="10" spans="1:13" x14ac:dyDescent="0.2">
      <c r="A10" s="3" t="s">
        <v>3</v>
      </c>
      <c r="B10" s="3" t="s">
        <v>12</v>
      </c>
      <c r="C10" t="s">
        <v>13</v>
      </c>
      <c r="D10" t="s">
        <v>14</v>
      </c>
      <c r="E10" s="3" t="s">
        <v>16</v>
      </c>
      <c r="F10" s="3" t="s">
        <v>11</v>
      </c>
      <c r="H10" s="3" t="s">
        <v>3</v>
      </c>
      <c r="I10" s="3" t="s">
        <v>12</v>
      </c>
      <c r="J10" t="s">
        <v>13</v>
      </c>
      <c r="K10" t="s">
        <v>14</v>
      </c>
      <c r="L10" s="3" t="s">
        <v>16</v>
      </c>
      <c r="M10" s="3" t="s">
        <v>11</v>
      </c>
    </row>
    <row r="11" spans="1:13" x14ac:dyDescent="0.2">
      <c r="A11" s="3" t="s">
        <v>254</v>
      </c>
      <c r="B11" s="3">
        <v>0.69299999999999995</v>
      </c>
      <c r="C11" s="3">
        <v>0.81</v>
      </c>
      <c r="D11" s="3">
        <v>0.80100000000000005</v>
      </c>
      <c r="E11" s="3">
        <v>0.85499999999999998</v>
      </c>
      <c r="F11" s="3">
        <v>0.872</v>
      </c>
      <c r="H11" s="3" t="s">
        <v>256</v>
      </c>
      <c r="I11">
        <v>0.69299999999999995</v>
      </c>
      <c r="J11">
        <v>0.81</v>
      </c>
      <c r="K11">
        <v>0.80100000000000005</v>
      </c>
      <c r="L11">
        <v>0.85399999999999998</v>
      </c>
      <c r="M11">
        <v>0.873</v>
      </c>
    </row>
    <row r="12" spans="1:13" x14ac:dyDescent="0.2">
      <c r="A12" s="3" t="s">
        <v>255</v>
      </c>
      <c r="H12" s="3" t="s">
        <v>257</v>
      </c>
    </row>
    <row r="16" spans="1:13" x14ac:dyDescent="0.2">
      <c r="A16" s="3"/>
      <c r="B16" s="3"/>
    </row>
    <row r="17" spans="1:3" x14ac:dyDescent="0.2">
      <c r="A17" s="3"/>
      <c r="B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</row>
    <row r="24" spans="1:3" x14ac:dyDescent="0.2">
      <c r="A24" s="3"/>
      <c r="B24" s="3"/>
    </row>
    <row r="25" spans="1:3" x14ac:dyDescent="0.2">
      <c r="A25" s="3"/>
      <c r="B25" s="3"/>
    </row>
    <row r="26" spans="1:3" x14ac:dyDescent="0.2">
      <c r="A26" s="3"/>
      <c r="B26" s="3"/>
    </row>
    <row r="27" spans="1:3" x14ac:dyDescent="0.2">
      <c r="A27" s="3"/>
      <c r="B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0269-5BFA-B44D-816F-CE2DA51889F2}">
  <dimension ref="A1:AB23"/>
  <sheetViews>
    <sheetView workbookViewId="0">
      <selection activeCell="L44" sqref="L44"/>
    </sheetView>
  </sheetViews>
  <sheetFormatPr baseColWidth="10" defaultRowHeight="16" x14ac:dyDescent="0.2"/>
  <sheetData>
    <row r="1" spans="1:28" x14ac:dyDescent="0.2">
      <c r="A1" t="s">
        <v>2</v>
      </c>
    </row>
    <row r="2" spans="1:28" x14ac:dyDescent="0.2">
      <c r="B2" s="2" t="s">
        <v>258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 s="2" t="s">
        <v>245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P2" s="2" t="s">
        <v>5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W2" s="2" t="s">
        <v>259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</row>
    <row r="3" spans="1:28" x14ac:dyDescent="0.2">
      <c r="B3" t="s">
        <v>240</v>
      </c>
      <c r="C3">
        <v>0.71513290422364495</v>
      </c>
      <c r="D3">
        <v>0.80288231853684799</v>
      </c>
      <c r="E3">
        <v>0.81984132078634597</v>
      </c>
      <c r="F3">
        <v>0.87317324597023804</v>
      </c>
      <c r="G3">
        <v>0.85973573777018897</v>
      </c>
      <c r="I3" t="s">
        <v>240</v>
      </c>
      <c r="J3">
        <v>0.41248304000000002</v>
      </c>
      <c r="K3">
        <v>0.41067389999999998</v>
      </c>
      <c r="L3">
        <v>0.41791044999999999</v>
      </c>
      <c r="M3">
        <v>0.47851651000000001</v>
      </c>
      <c r="N3">
        <v>0.47399366999999998</v>
      </c>
      <c r="P3" t="s">
        <v>240</v>
      </c>
      <c r="Q3">
        <v>0.34596550173610302</v>
      </c>
      <c r="R3">
        <v>0.34392764413792498</v>
      </c>
      <c r="S3">
        <v>0.35207907453063703</v>
      </c>
      <c r="T3">
        <v>0.42034730406960003</v>
      </c>
      <c r="U3">
        <v>0.41525266007415501</v>
      </c>
      <c r="W3" t="s">
        <v>240</v>
      </c>
    </row>
    <row r="4" spans="1:28" x14ac:dyDescent="0.2">
      <c r="B4" t="s">
        <v>241</v>
      </c>
      <c r="C4">
        <v>0.65032548874013396</v>
      </c>
      <c r="D4">
        <v>0.78845575584039895</v>
      </c>
      <c r="E4">
        <v>0.80419212651677696</v>
      </c>
      <c r="F4">
        <v>0.84896550539535598</v>
      </c>
      <c r="G4">
        <v>0.82280528952314402</v>
      </c>
      <c r="I4" t="s">
        <v>241</v>
      </c>
      <c r="J4">
        <v>0.29012634999999998</v>
      </c>
      <c r="K4">
        <v>0.35002339999999998</v>
      </c>
      <c r="L4">
        <v>0.30322883</v>
      </c>
      <c r="M4">
        <v>0.35563875</v>
      </c>
      <c r="N4">
        <v>0.36593355</v>
      </c>
      <c r="P4" t="s">
        <v>241</v>
      </c>
      <c r="Q4">
        <v>0.230727030696212</v>
      </c>
      <c r="R4">
        <v>0.29777939193650899</v>
      </c>
      <c r="S4">
        <v>0.24539473471752701</v>
      </c>
      <c r="T4">
        <v>0.30406555080278702</v>
      </c>
      <c r="U4">
        <v>0.31559017539096301</v>
      </c>
      <c r="W4" t="s">
        <v>241</v>
      </c>
    </row>
    <row r="5" spans="1:28" x14ac:dyDescent="0.2">
      <c r="B5" t="s">
        <v>242</v>
      </c>
      <c r="C5">
        <v>0.65657361849107998</v>
      </c>
      <c r="D5">
        <v>0.830811271796143</v>
      </c>
      <c r="E5">
        <v>0.73639121271838803</v>
      </c>
      <c r="F5">
        <v>0.86475631495026195</v>
      </c>
      <c r="G5">
        <v>0.86429207152597498</v>
      </c>
      <c r="I5" t="s">
        <v>242</v>
      </c>
      <c r="J5">
        <v>0.33290762000000002</v>
      </c>
      <c r="K5">
        <v>0.38910175000000002</v>
      </c>
      <c r="L5">
        <v>0.36185611000000001</v>
      </c>
      <c r="M5">
        <v>0.42571307000000003</v>
      </c>
      <c r="N5">
        <v>0.43252447999999999</v>
      </c>
      <c r="P5" t="s">
        <v>242</v>
      </c>
      <c r="Q5">
        <v>0.26533454415986002</v>
      </c>
      <c r="R5">
        <v>0.32788236674490201</v>
      </c>
      <c r="S5">
        <v>0.29755614973397299</v>
      </c>
      <c r="T5">
        <v>0.36863322085333899</v>
      </c>
      <c r="U5">
        <v>0.37621477510607099</v>
      </c>
      <c r="W5" t="s">
        <v>242</v>
      </c>
    </row>
    <row r="6" spans="1:28" x14ac:dyDescent="0.2">
      <c r="B6" t="s">
        <v>243</v>
      </c>
      <c r="C6">
        <v>0.69014981082545701</v>
      </c>
      <c r="D6">
        <v>0.80033714582597903</v>
      </c>
      <c r="E6">
        <v>0.76385821604180204</v>
      </c>
      <c r="F6">
        <v>0.85989754495691995</v>
      </c>
      <c r="G6">
        <v>0.84080806862983903</v>
      </c>
      <c r="I6" t="s">
        <v>243</v>
      </c>
      <c r="J6">
        <v>0.33028405999999999</v>
      </c>
      <c r="K6">
        <v>0.39191141000000002</v>
      </c>
      <c r="L6">
        <v>0.34857968</v>
      </c>
      <c r="M6">
        <v>0.41694752000000002</v>
      </c>
      <c r="N6">
        <v>0.4092441</v>
      </c>
      <c r="P6" t="s">
        <v>243</v>
      </c>
      <c r="Q6">
        <v>0.27471427478719501</v>
      </c>
      <c r="R6">
        <v>0.34486045074822702</v>
      </c>
      <c r="S6">
        <v>0.29553892077562599</v>
      </c>
      <c r="T6">
        <v>0.37335733473239602</v>
      </c>
      <c r="U6">
        <v>0.36458906273726699</v>
      </c>
      <c r="W6" t="s">
        <v>243</v>
      </c>
    </row>
    <row r="7" spans="1:28" x14ac:dyDescent="0.2">
      <c r="B7" t="s">
        <v>244</v>
      </c>
      <c r="C7">
        <v>0.76865706717266902</v>
      </c>
      <c r="D7">
        <v>0.81681605329032603</v>
      </c>
      <c r="E7">
        <v>0.88281375241800197</v>
      </c>
      <c r="F7">
        <v>0.91322469520221705</v>
      </c>
      <c r="G7">
        <v>0.89183199517991196</v>
      </c>
      <c r="I7" t="s">
        <v>244</v>
      </c>
      <c r="J7">
        <v>0.37011380999999999</v>
      </c>
      <c r="K7">
        <v>0.34042552999999998</v>
      </c>
      <c r="L7">
        <v>0.40277090999999998</v>
      </c>
      <c r="M7">
        <v>0.43344878999999997</v>
      </c>
      <c r="N7">
        <v>0.40475011999999999</v>
      </c>
      <c r="P7" t="s">
        <v>244</v>
      </c>
      <c r="Q7">
        <v>0.35432078403114903</v>
      </c>
      <c r="R7">
        <v>0.32007330329826</v>
      </c>
      <c r="S7">
        <v>0.39199301283732702</v>
      </c>
      <c r="T7">
        <v>0.42738207626131203</v>
      </c>
      <c r="U7">
        <v>0.39427617821951999</v>
      </c>
      <c r="W7" t="s">
        <v>244</v>
      </c>
    </row>
    <row r="8" spans="1:28" x14ac:dyDescent="0.2">
      <c r="I8" t="s">
        <v>263</v>
      </c>
      <c r="J8">
        <f>AVERAGE(J3:J7)</f>
        <v>0.34718297599999992</v>
      </c>
      <c r="K8">
        <f t="shared" ref="K8:N8" si="0">AVERAGE(K3:K7)</f>
        <v>0.37642719800000002</v>
      </c>
      <c r="L8">
        <f t="shared" si="0"/>
        <v>0.36686919600000001</v>
      </c>
      <c r="M8">
        <f t="shared" si="0"/>
        <v>0.42205292799999999</v>
      </c>
      <c r="N8">
        <f t="shared" si="0"/>
        <v>0.41728918400000004</v>
      </c>
    </row>
    <row r="12" spans="1:28" x14ac:dyDescent="0.2">
      <c r="A12" t="s">
        <v>1</v>
      </c>
    </row>
    <row r="13" spans="1:28" x14ac:dyDescent="0.2">
      <c r="B13" s="2" t="s">
        <v>258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I13" s="2" t="s">
        <v>245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P13" s="2" t="s">
        <v>5</v>
      </c>
      <c r="Q13" t="s">
        <v>12</v>
      </c>
      <c r="R13" t="s">
        <v>13</v>
      </c>
      <c r="S13" t="s">
        <v>14</v>
      </c>
      <c r="T13" t="s">
        <v>15</v>
      </c>
      <c r="U13" t="s">
        <v>16</v>
      </c>
      <c r="W13" s="2" t="s">
        <v>259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</row>
    <row r="14" spans="1:28" x14ac:dyDescent="0.2">
      <c r="B14" t="s">
        <v>240</v>
      </c>
      <c r="C14">
        <v>0.71758084678234502</v>
      </c>
      <c r="D14">
        <v>0.800983006023127</v>
      </c>
      <c r="E14">
        <v>0.85388281356868301</v>
      </c>
      <c r="F14">
        <v>0.88530872290947704</v>
      </c>
      <c r="G14">
        <v>0.85741487310653397</v>
      </c>
      <c r="I14" t="s">
        <v>240</v>
      </c>
      <c r="J14">
        <v>0.42133815551537002</v>
      </c>
      <c r="K14">
        <v>0.42495479204339898</v>
      </c>
      <c r="L14">
        <v>0.430379746835443</v>
      </c>
      <c r="M14">
        <v>0.50813743218806495</v>
      </c>
      <c r="N14">
        <v>0.48282097649186201</v>
      </c>
      <c r="P14" t="s">
        <v>240</v>
      </c>
      <c r="Q14">
        <v>0.35711989</v>
      </c>
      <c r="R14">
        <v>0.36119068999999998</v>
      </c>
      <c r="S14">
        <v>0.36729689999999998</v>
      </c>
      <c r="T14">
        <v>0.45481924000000001</v>
      </c>
      <c r="U14">
        <v>0.42632360000000002</v>
      </c>
      <c r="W14" t="s">
        <v>240</v>
      </c>
      <c r="X14">
        <v>0.32389031075428398</v>
      </c>
      <c r="Y14">
        <v>0.36310218404394501</v>
      </c>
      <c r="Z14">
        <v>0.33181730077142402</v>
      </c>
      <c r="AA14">
        <v>0.49887381332791197</v>
      </c>
      <c r="AB14">
        <v>0.48723272517049299</v>
      </c>
    </row>
    <row r="15" spans="1:28" x14ac:dyDescent="0.2">
      <c r="B15" t="s">
        <v>241</v>
      </c>
      <c r="C15">
        <v>0.71268160886559195</v>
      </c>
      <c r="D15">
        <v>0.80394706224040202</v>
      </c>
      <c r="E15">
        <v>0.78550077157523801</v>
      </c>
      <c r="F15">
        <v>0.86464868832209496</v>
      </c>
      <c r="G15">
        <v>0.84288186850678304</v>
      </c>
      <c r="I15" t="s">
        <v>241</v>
      </c>
      <c r="J15">
        <v>0.40361990950226201</v>
      </c>
      <c r="K15">
        <v>0.39638009049773698</v>
      </c>
      <c r="L15">
        <v>0.405429864253393</v>
      </c>
      <c r="M15">
        <v>0.45429864253393598</v>
      </c>
      <c r="N15">
        <v>0.465158371040723</v>
      </c>
      <c r="P15" t="s">
        <v>241</v>
      </c>
      <c r="Q15">
        <v>0.33477606999999998</v>
      </c>
      <c r="R15">
        <v>0.32661434</v>
      </c>
      <c r="S15">
        <v>0.33681650000000002</v>
      </c>
      <c r="T15">
        <v>0.39190819999999998</v>
      </c>
      <c r="U15">
        <v>0.40415079999999998</v>
      </c>
      <c r="W15" t="s">
        <v>241</v>
      </c>
      <c r="X15">
        <v>0.301002365780208</v>
      </c>
      <c r="Y15">
        <v>0.33461236385890197</v>
      </c>
      <c r="Z15">
        <v>0.30033386565452302</v>
      </c>
      <c r="AA15">
        <v>0.44678893228820199</v>
      </c>
      <c r="AB15">
        <v>0.42756792462875098</v>
      </c>
    </row>
    <row r="16" spans="1:28" x14ac:dyDescent="0.2">
      <c r="B16" t="s">
        <v>242</v>
      </c>
      <c r="C16">
        <v>0.687208838694507</v>
      </c>
      <c r="D16">
        <v>0.78096427001366497</v>
      </c>
      <c r="E16">
        <v>0.79657068638242601</v>
      </c>
      <c r="F16">
        <v>0.847398888006625</v>
      </c>
      <c r="G16">
        <v>0.81951811632479798</v>
      </c>
      <c r="I16" t="s">
        <v>242</v>
      </c>
      <c r="J16">
        <v>0.32956685499058302</v>
      </c>
      <c r="K16">
        <v>0.370998116760828</v>
      </c>
      <c r="L16">
        <v>0.29943502824858698</v>
      </c>
      <c r="M16">
        <v>0.370998116760828</v>
      </c>
      <c r="N16">
        <v>0.38041431261770198</v>
      </c>
      <c r="P16" t="s">
        <v>242</v>
      </c>
      <c r="Q16">
        <v>0.27461730000000001</v>
      </c>
      <c r="R16">
        <v>0.32109075999999998</v>
      </c>
      <c r="S16">
        <v>0.24081843</v>
      </c>
      <c r="T16">
        <v>0.32109075999999998</v>
      </c>
      <c r="U16">
        <v>0.33165291000000002</v>
      </c>
      <c r="W16" t="s">
        <v>242</v>
      </c>
      <c r="X16">
        <v>0.21683629510296301</v>
      </c>
      <c r="Y16">
        <v>0.26775861960777497</v>
      </c>
      <c r="Z16">
        <v>0.226983900913801</v>
      </c>
      <c r="AA16">
        <v>0.30049534314719101</v>
      </c>
      <c r="AB16">
        <v>0.300343642354652</v>
      </c>
    </row>
    <row r="17" spans="2:28" x14ac:dyDescent="0.2">
      <c r="B17" t="s">
        <v>243</v>
      </c>
      <c r="C17">
        <v>0.61466110283447195</v>
      </c>
      <c r="D17">
        <v>0.79598680708744896</v>
      </c>
      <c r="E17">
        <v>0.81118046232323504</v>
      </c>
      <c r="F17">
        <v>0.85139144753914198</v>
      </c>
      <c r="G17">
        <v>0.82763277902877197</v>
      </c>
      <c r="I17" t="s">
        <v>243</v>
      </c>
      <c r="J17">
        <v>0.251162790697674</v>
      </c>
      <c r="K17">
        <v>0.32930232558139499</v>
      </c>
      <c r="L17">
        <v>0.30697674418604598</v>
      </c>
      <c r="M17">
        <v>0.35348837209302297</v>
      </c>
      <c r="N17">
        <v>0.34976744186046499</v>
      </c>
      <c r="P17" t="s">
        <v>243</v>
      </c>
      <c r="Q17">
        <v>0.18753454</v>
      </c>
      <c r="R17">
        <v>0.27483999999999997</v>
      </c>
      <c r="S17">
        <v>0.24989558000000001</v>
      </c>
      <c r="T17">
        <v>0.30186310999999999</v>
      </c>
      <c r="U17">
        <v>0.29770571000000001</v>
      </c>
      <c r="W17" t="s">
        <v>243</v>
      </c>
      <c r="X17">
        <v>0.14793993840369901</v>
      </c>
      <c r="Y17">
        <v>0.271383547765704</v>
      </c>
      <c r="Z17">
        <v>0.24064432739938699</v>
      </c>
      <c r="AA17">
        <v>0.32311182224969598</v>
      </c>
      <c r="AB17">
        <v>0.30419804279207702</v>
      </c>
    </row>
    <row r="18" spans="2:28" x14ac:dyDescent="0.2">
      <c r="B18" t="s">
        <v>244</v>
      </c>
      <c r="C18">
        <v>0.680688583890248</v>
      </c>
      <c r="D18">
        <v>0.82690045672041601</v>
      </c>
      <c r="E18">
        <v>0.82683414953803103</v>
      </c>
      <c r="F18">
        <v>0.89587007766363702</v>
      </c>
      <c r="G18">
        <v>0.88401232320064504</v>
      </c>
      <c r="I18" t="s">
        <v>244</v>
      </c>
      <c r="J18">
        <v>0.34343434343434298</v>
      </c>
      <c r="K18">
        <v>0.38016528925619802</v>
      </c>
      <c r="L18">
        <v>0.43893480257116602</v>
      </c>
      <c r="M18">
        <v>0.451790633608815</v>
      </c>
      <c r="N18">
        <v>0.47750229568411301</v>
      </c>
      <c r="P18" t="s">
        <v>244</v>
      </c>
      <c r="Q18">
        <v>0.27988551</v>
      </c>
      <c r="R18">
        <v>0.32120587</v>
      </c>
      <c r="S18">
        <v>0.38731844999999998</v>
      </c>
      <c r="T18">
        <v>0.40178057</v>
      </c>
      <c r="U18">
        <v>0.43070481999999999</v>
      </c>
      <c r="W18" t="s">
        <v>244</v>
      </c>
      <c r="X18">
        <v>0.249232179338336</v>
      </c>
      <c r="Y18">
        <v>0.35621238631616198</v>
      </c>
      <c r="Z18">
        <v>0.31735169507503802</v>
      </c>
      <c r="AA18">
        <v>0.44099653779724102</v>
      </c>
      <c r="AB18">
        <v>0.42562925436105498</v>
      </c>
    </row>
    <row r="19" spans="2:28" x14ac:dyDescent="0.2">
      <c r="B19" t="s">
        <v>248</v>
      </c>
      <c r="C19">
        <v>0.64065850971128901</v>
      </c>
      <c r="D19">
        <v>0.83476562556262102</v>
      </c>
      <c r="E19">
        <v>0.66605319064662705</v>
      </c>
      <c r="F19">
        <v>0.84183380263432595</v>
      </c>
      <c r="G19">
        <v>0.84827097991487699</v>
      </c>
      <c r="I19" t="s">
        <v>248</v>
      </c>
      <c r="J19">
        <v>0.32653061224489699</v>
      </c>
      <c r="K19">
        <v>0.39510204081632599</v>
      </c>
      <c r="L19">
        <v>0.29714285714285699</v>
      </c>
      <c r="M19">
        <v>0.39836734693877501</v>
      </c>
      <c r="N19">
        <v>0.39836734693877501</v>
      </c>
      <c r="P19" t="s">
        <v>248</v>
      </c>
      <c r="Q19">
        <v>0.25774432000000003</v>
      </c>
      <c r="R19">
        <v>0.33348359</v>
      </c>
      <c r="S19">
        <v>0.22528464000000001</v>
      </c>
      <c r="T19">
        <v>0.33709022</v>
      </c>
      <c r="U19">
        <v>0.33709022</v>
      </c>
      <c r="W19" t="s">
        <v>248</v>
      </c>
      <c r="X19">
        <v>0.24258845072718499</v>
      </c>
      <c r="Y19">
        <v>0.39965360361232</v>
      </c>
      <c r="Z19">
        <v>0.20087568267445399</v>
      </c>
      <c r="AA19">
        <v>0.397385994573696</v>
      </c>
      <c r="AB19">
        <v>0.41003044640334002</v>
      </c>
    </row>
    <row r="20" spans="2:28" x14ac:dyDescent="0.2">
      <c r="B20" t="s">
        <v>249</v>
      </c>
      <c r="C20">
        <v>0.68474095190267303</v>
      </c>
      <c r="D20">
        <v>0.825796493508411</v>
      </c>
      <c r="E20">
        <v>0.73397412226932301</v>
      </c>
      <c r="F20">
        <v>0.875959706364562</v>
      </c>
      <c r="G20">
        <v>0.85848263740159203</v>
      </c>
      <c r="I20" t="s">
        <v>249</v>
      </c>
      <c r="J20">
        <v>0.34113060428849901</v>
      </c>
      <c r="K20">
        <v>0.41325536062378099</v>
      </c>
      <c r="L20">
        <v>0.31968810916179302</v>
      </c>
      <c r="M20">
        <v>0.42300194931773799</v>
      </c>
      <c r="N20">
        <v>0.39961013645224103</v>
      </c>
      <c r="P20" t="s">
        <v>249</v>
      </c>
      <c r="Q20">
        <v>0.28702951999999998</v>
      </c>
      <c r="R20">
        <v>0.36873161999999998</v>
      </c>
      <c r="S20">
        <v>0.26273971000000002</v>
      </c>
      <c r="T20">
        <v>0.37977244999999998</v>
      </c>
      <c r="U20">
        <v>0.35327447000000001</v>
      </c>
      <c r="W20" t="s">
        <v>249</v>
      </c>
      <c r="X20">
        <v>0.23019053803800399</v>
      </c>
      <c r="Y20">
        <v>0.35849278938780299</v>
      </c>
      <c r="Z20">
        <v>0.21050048491018</v>
      </c>
      <c r="AA20">
        <v>0.38536320252775902</v>
      </c>
      <c r="AB20">
        <v>0.36377443433457601</v>
      </c>
    </row>
    <row r="21" spans="2:28" x14ac:dyDescent="0.2">
      <c r="B21" t="s">
        <v>250</v>
      </c>
      <c r="C21">
        <v>0.69393490159485005</v>
      </c>
      <c r="D21">
        <v>0.775423295155246</v>
      </c>
      <c r="E21">
        <v>0.78854281113134495</v>
      </c>
      <c r="F21">
        <v>0.83959157975006105</v>
      </c>
      <c r="G21">
        <v>0.82168675907670197</v>
      </c>
      <c r="I21" t="s">
        <v>250</v>
      </c>
      <c r="J21">
        <v>0.31588962892483302</v>
      </c>
      <c r="K21">
        <v>0.36726926736441401</v>
      </c>
      <c r="L21">
        <v>0.35965746907706903</v>
      </c>
      <c r="M21">
        <v>0.409134157944814</v>
      </c>
      <c r="N21">
        <v>0.40532825880114098</v>
      </c>
      <c r="P21" t="s">
        <v>250</v>
      </c>
      <c r="Q21">
        <v>0.2595266</v>
      </c>
      <c r="R21">
        <v>0.31834277</v>
      </c>
      <c r="S21">
        <v>0.30962927000000001</v>
      </c>
      <c r="T21">
        <v>0.36626705999999998</v>
      </c>
      <c r="U21">
        <v>0.36191031000000001</v>
      </c>
      <c r="W21" t="s">
        <v>250</v>
      </c>
      <c r="X21">
        <v>0.24310931987888701</v>
      </c>
      <c r="Y21">
        <v>0.28399650975894503</v>
      </c>
      <c r="Z21">
        <v>0.226429499730952</v>
      </c>
      <c r="AA21">
        <v>0.35040813619470501</v>
      </c>
      <c r="AB21">
        <v>0.35938749982142698</v>
      </c>
    </row>
    <row r="22" spans="2:28" x14ac:dyDescent="0.2">
      <c r="B22" t="s">
        <v>251</v>
      </c>
      <c r="C22">
        <v>0.77725100791399104</v>
      </c>
      <c r="D22">
        <v>0.83523513468264798</v>
      </c>
      <c r="E22">
        <v>0.89179370229093902</v>
      </c>
      <c r="F22">
        <v>0.92509626653273003</v>
      </c>
      <c r="G22">
        <v>0.90310451083931698</v>
      </c>
      <c r="I22" t="s">
        <v>251</v>
      </c>
      <c r="J22">
        <v>0.37795275590551097</v>
      </c>
      <c r="K22">
        <v>0.34251968503937003</v>
      </c>
      <c r="L22">
        <v>0.44291338582677098</v>
      </c>
      <c r="M22">
        <v>0.46653543307086598</v>
      </c>
      <c r="N22">
        <v>0.429133858267716</v>
      </c>
      <c r="P22" t="s">
        <v>251</v>
      </c>
      <c r="Q22">
        <v>0.36213116000000001</v>
      </c>
      <c r="R22">
        <v>0.32133640000000002</v>
      </c>
      <c r="S22">
        <v>0.43692155999999999</v>
      </c>
      <c r="T22">
        <v>0.46411806999999999</v>
      </c>
      <c r="U22">
        <v>0.42105693</v>
      </c>
      <c r="W22" t="s">
        <v>251</v>
      </c>
      <c r="X22">
        <v>0.30259795889914298</v>
      </c>
      <c r="Y22">
        <v>0.25875174291576902</v>
      </c>
      <c r="Z22">
        <v>0.35458658334153897</v>
      </c>
      <c r="AA22">
        <v>0.47089964416323998</v>
      </c>
      <c r="AB22">
        <v>0.460172823451167</v>
      </c>
    </row>
    <row r="23" spans="2:28" x14ac:dyDescent="0.2">
      <c r="B23" t="s">
        <v>252</v>
      </c>
      <c r="C23">
        <v>0.75621044388092096</v>
      </c>
      <c r="D23">
        <v>0.79932972134023705</v>
      </c>
      <c r="E23">
        <v>0.87988835496267204</v>
      </c>
      <c r="F23">
        <v>0.904636678600095</v>
      </c>
      <c r="G23">
        <v>0.87767170285762897</v>
      </c>
      <c r="I23" t="s">
        <v>252</v>
      </c>
      <c r="J23">
        <v>0.36153846153846098</v>
      </c>
      <c r="K23">
        <v>0.34615384615384598</v>
      </c>
      <c r="L23">
        <v>0.375</v>
      </c>
      <c r="M23">
        <v>0.41730769230769199</v>
      </c>
      <c r="N23">
        <v>0.39615384615384602</v>
      </c>
      <c r="P23" t="s">
        <v>252</v>
      </c>
      <c r="Q23">
        <v>0.34394289</v>
      </c>
      <c r="R23">
        <v>0.32615485</v>
      </c>
      <c r="S23">
        <v>0.35950744000000001</v>
      </c>
      <c r="T23">
        <v>0.40842456999999999</v>
      </c>
      <c r="U23">
        <v>0.38396599999999997</v>
      </c>
      <c r="W23" t="s">
        <v>252</v>
      </c>
      <c r="X23">
        <v>0.251127382183438</v>
      </c>
      <c r="Y23">
        <v>0.27546057946820302</v>
      </c>
      <c r="Z23">
        <v>0.28273646018243198</v>
      </c>
      <c r="AA23">
        <v>0.37658064884342901</v>
      </c>
      <c r="AB23">
        <v>0.36693108763890803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F989-01F7-8C45-9946-1138FDA083AC}">
  <dimension ref="A1:M225"/>
  <sheetViews>
    <sheetView topLeftCell="A18" workbookViewId="0">
      <selection activeCell="I32" sqref="I32"/>
    </sheetView>
  </sheetViews>
  <sheetFormatPr baseColWidth="10" defaultRowHeight="16" x14ac:dyDescent="0.2"/>
  <sheetData>
    <row r="1" spans="1:13" x14ac:dyDescent="0.2">
      <c r="A1" t="s">
        <v>6</v>
      </c>
      <c r="H1" t="s">
        <v>5</v>
      </c>
    </row>
    <row r="2" spans="1:13" x14ac:dyDescent="0.2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0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2">
      <c r="A3" t="s">
        <v>17</v>
      </c>
      <c r="B3">
        <v>0.42857142857142799</v>
      </c>
      <c r="C3">
        <v>0.38095238095238099</v>
      </c>
      <c r="D3">
        <v>0.52380952380952295</v>
      </c>
      <c r="E3">
        <v>0.52380952380952295</v>
      </c>
      <c r="F3">
        <v>0.57142857142857095</v>
      </c>
      <c r="H3" t="s">
        <v>17</v>
      </c>
      <c r="I3">
        <v>0.41978989116695797</v>
      </c>
      <c r="J3">
        <v>0.36333377299104502</v>
      </c>
      <c r="K3">
        <v>0.53270212751878498</v>
      </c>
      <c r="L3">
        <v>0.53270212751878498</v>
      </c>
      <c r="M3">
        <v>0.58915824569469899</v>
      </c>
    </row>
    <row r="4" spans="1:13" x14ac:dyDescent="0.2">
      <c r="A4" t="s">
        <v>18</v>
      </c>
      <c r="B4">
        <v>0.58064516129032195</v>
      </c>
      <c r="C4">
        <v>0.64516129032257996</v>
      </c>
      <c r="D4">
        <v>0.58064516129032195</v>
      </c>
      <c r="E4">
        <v>0.70967741935483797</v>
      </c>
      <c r="F4">
        <v>0.70967741935483797</v>
      </c>
      <c r="H4" t="s">
        <v>18</v>
      </c>
      <c r="I4">
        <v>0.49474593521632398</v>
      </c>
      <c r="J4">
        <v>0.584570125183553</v>
      </c>
      <c r="K4">
        <v>0.49474593521632398</v>
      </c>
      <c r="L4">
        <v>0.67439431515078196</v>
      </c>
      <c r="M4">
        <v>0.67439431515078196</v>
      </c>
    </row>
    <row r="5" spans="1:13" x14ac:dyDescent="0.2">
      <c r="A5" t="s">
        <v>19</v>
      </c>
      <c r="B5">
        <v>0.54545454545454497</v>
      </c>
      <c r="C5">
        <v>0.61818181818181805</v>
      </c>
      <c r="D5">
        <v>0.72727272727272696</v>
      </c>
      <c r="E5">
        <v>0.69090909090909003</v>
      </c>
      <c r="F5">
        <v>0.69090909090909003</v>
      </c>
      <c r="H5" t="s">
        <v>19</v>
      </c>
      <c r="I5">
        <v>0.53990910574583395</v>
      </c>
      <c r="J5">
        <v>0.62070669220010599</v>
      </c>
      <c r="K5">
        <v>0.74190307188151405</v>
      </c>
      <c r="L5">
        <v>0.70150427865437803</v>
      </c>
      <c r="M5">
        <v>0.70150427865437803</v>
      </c>
    </row>
    <row r="6" spans="1:13" x14ac:dyDescent="0.2">
      <c r="A6" t="s">
        <v>20</v>
      </c>
      <c r="B6">
        <v>0.22857142857142801</v>
      </c>
      <c r="C6">
        <v>0.34285714285714203</v>
      </c>
      <c r="D6">
        <v>0.17142857142857101</v>
      </c>
      <c r="E6">
        <v>0.28571428571428498</v>
      </c>
      <c r="F6">
        <v>0.39999999999999902</v>
      </c>
      <c r="H6" t="s">
        <v>20</v>
      </c>
      <c r="I6">
        <v>0.18911761013682801</v>
      </c>
      <c r="J6">
        <v>0.33561716728507601</v>
      </c>
      <c r="K6">
        <v>0.115867831562705</v>
      </c>
      <c r="L6">
        <v>0.262367388710952</v>
      </c>
      <c r="M6">
        <v>0.40886694585920003</v>
      </c>
    </row>
    <row r="7" spans="1:13" x14ac:dyDescent="0.2">
      <c r="A7" t="s">
        <v>21</v>
      </c>
      <c r="B7">
        <v>0.51162790697674398</v>
      </c>
      <c r="C7">
        <v>0.51162790697674398</v>
      </c>
      <c r="D7">
        <v>0.60465116279069697</v>
      </c>
      <c r="E7">
        <v>0.55813953488372003</v>
      </c>
      <c r="F7">
        <v>0.55813953488372003</v>
      </c>
      <c r="H7" t="s">
        <v>21</v>
      </c>
      <c r="I7">
        <v>0.49121670534233902</v>
      </c>
      <c r="J7">
        <v>0.49121670534233902</v>
      </c>
      <c r="K7">
        <v>0.59959903890541799</v>
      </c>
      <c r="L7">
        <v>0.54540787212387798</v>
      </c>
      <c r="M7">
        <v>0.54540787212387798</v>
      </c>
    </row>
    <row r="8" spans="1:13" x14ac:dyDescent="0.2">
      <c r="A8" t="s">
        <v>22</v>
      </c>
      <c r="B8">
        <v>0.28571428571428498</v>
      </c>
      <c r="C8">
        <v>8.1632653061224497E-2</v>
      </c>
      <c r="D8">
        <v>0.16326530612244899</v>
      </c>
      <c r="E8">
        <v>0.24489795918367299</v>
      </c>
      <c r="F8">
        <v>0.28571428571428498</v>
      </c>
      <c r="H8" t="s">
        <v>22</v>
      </c>
      <c r="I8">
        <v>0.25993873597772998</v>
      </c>
      <c r="J8">
        <v>2.68858818265994E-2</v>
      </c>
      <c r="K8">
        <v>0.120107023487051</v>
      </c>
      <c r="L8">
        <v>0.213328165147504</v>
      </c>
      <c r="M8">
        <v>0.25993873597772998</v>
      </c>
    </row>
    <row r="9" spans="1:13" x14ac:dyDescent="0.2">
      <c r="A9" t="s">
        <v>23</v>
      </c>
      <c r="B9">
        <v>0.24489795918367299</v>
      </c>
      <c r="C9">
        <v>0.61224489795918302</v>
      </c>
      <c r="D9">
        <v>0.48979591836734598</v>
      </c>
      <c r="E9">
        <v>0.57142857142857095</v>
      </c>
      <c r="F9">
        <v>0.61224489795918302</v>
      </c>
      <c r="H9" t="s">
        <v>23</v>
      </c>
      <c r="I9">
        <v>0.21231932731451</v>
      </c>
      <c r="J9">
        <v>0.62324899656196497</v>
      </c>
      <c r="K9">
        <v>0.48627244014614701</v>
      </c>
      <c r="L9">
        <v>0.57759014442335899</v>
      </c>
      <c r="M9">
        <v>0.62324899656196497</v>
      </c>
    </row>
    <row r="10" spans="1:13" x14ac:dyDescent="0.2">
      <c r="A10" t="s">
        <v>24</v>
      </c>
      <c r="B10">
        <v>0.55319148936170204</v>
      </c>
      <c r="C10">
        <v>0.51063829787234005</v>
      </c>
      <c r="D10">
        <v>0.55319148936170204</v>
      </c>
      <c r="E10">
        <v>0.59574468085106302</v>
      </c>
      <c r="F10">
        <v>0.63829787234042501</v>
      </c>
      <c r="H10" t="s">
        <v>24</v>
      </c>
      <c r="I10">
        <v>0.51378156438698597</v>
      </c>
      <c r="J10">
        <v>0.46522832376622297</v>
      </c>
      <c r="K10">
        <v>0.51378156438698597</v>
      </c>
      <c r="L10">
        <v>0.56233480500774902</v>
      </c>
      <c r="M10">
        <v>0.61088804562851295</v>
      </c>
    </row>
    <row r="11" spans="1:13" x14ac:dyDescent="0.2">
      <c r="A11" t="s">
        <v>25</v>
      </c>
      <c r="B11">
        <v>0.59574468085106302</v>
      </c>
      <c r="C11">
        <v>0.46808510638297801</v>
      </c>
      <c r="D11">
        <v>0.55319148936170204</v>
      </c>
      <c r="E11">
        <v>0.59574468085106302</v>
      </c>
      <c r="F11">
        <v>0.59574468085106302</v>
      </c>
      <c r="H11" t="s">
        <v>25</v>
      </c>
      <c r="I11">
        <v>0.56233480500774902</v>
      </c>
      <c r="J11">
        <v>0.41667508314545898</v>
      </c>
      <c r="K11">
        <v>0.51378156438698597</v>
      </c>
      <c r="L11">
        <v>0.56233480500774902</v>
      </c>
      <c r="M11">
        <v>0.56233480500774902</v>
      </c>
    </row>
    <row r="12" spans="1:13" x14ac:dyDescent="0.2">
      <c r="A12" t="s">
        <v>26</v>
      </c>
      <c r="B12">
        <v>0.52941176470588203</v>
      </c>
      <c r="C12">
        <v>0.47058823529411697</v>
      </c>
      <c r="D12">
        <v>0.17647058823529399</v>
      </c>
      <c r="E12">
        <v>0.41176470588235298</v>
      </c>
      <c r="F12">
        <v>0.47058823529411697</v>
      </c>
      <c r="H12" t="s">
        <v>26</v>
      </c>
      <c r="I12">
        <v>0.49392468184806998</v>
      </c>
      <c r="J12">
        <v>0.41844361028968602</v>
      </c>
      <c r="K12">
        <v>4.1038252497762502E-2</v>
      </c>
      <c r="L12">
        <v>0.342962538731301</v>
      </c>
      <c r="M12">
        <v>0.41844361028968602</v>
      </c>
    </row>
    <row r="13" spans="1:13" x14ac:dyDescent="0.2">
      <c r="A13" t="s">
        <v>27</v>
      </c>
      <c r="B13">
        <v>0.3125</v>
      </c>
      <c r="C13">
        <v>0.3125</v>
      </c>
      <c r="D13">
        <v>0.1875</v>
      </c>
      <c r="E13">
        <v>0.4375</v>
      </c>
      <c r="F13">
        <v>0.4375</v>
      </c>
      <c r="H13" t="s">
        <v>27</v>
      </c>
      <c r="I13">
        <v>0.238098367625355</v>
      </c>
      <c r="J13">
        <v>0.238098367625355</v>
      </c>
      <c r="K13">
        <v>7.06445706141164E-2</v>
      </c>
      <c r="L13">
        <v>0.40555216463659399</v>
      </c>
      <c r="M13">
        <v>0.40555216463659399</v>
      </c>
    </row>
    <row r="14" spans="1:13" x14ac:dyDescent="0.2">
      <c r="A14" t="s">
        <v>28</v>
      </c>
      <c r="B14">
        <v>0.45161290322580599</v>
      </c>
      <c r="C14">
        <v>0.25806451612903197</v>
      </c>
      <c r="D14">
        <v>0.45161290322580599</v>
      </c>
      <c r="E14">
        <v>0.45161290322580599</v>
      </c>
      <c r="F14">
        <v>0.51612903225806395</v>
      </c>
      <c r="H14" t="s">
        <v>28</v>
      </c>
      <c r="I14">
        <v>0.41254748138024699</v>
      </c>
      <c r="J14">
        <v>0.15337059307783299</v>
      </c>
      <c r="K14">
        <v>0.41254748138024699</v>
      </c>
      <c r="L14">
        <v>0.41254748138024699</v>
      </c>
      <c r="M14">
        <v>0.498939777481052</v>
      </c>
    </row>
    <row r="15" spans="1:13" x14ac:dyDescent="0.2">
      <c r="A15" t="s">
        <v>29</v>
      </c>
      <c r="B15">
        <v>0.56410256410256399</v>
      </c>
      <c r="C15">
        <v>0.35897435897435898</v>
      </c>
      <c r="D15">
        <v>0.82051282051282004</v>
      </c>
      <c r="E15">
        <v>0.56410256410256399</v>
      </c>
      <c r="F15">
        <v>0.82051282051282004</v>
      </c>
      <c r="H15" t="s">
        <v>29</v>
      </c>
      <c r="I15">
        <v>0.43284304564172399</v>
      </c>
      <c r="J15">
        <v>0.15910831322008001</v>
      </c>
      <c r="K15">
        <v>0.77501146116877995</v>
      </c>
      <c r="L15">
        <v>0.43284304564172399</v>
      </c>
      <c r="M15">
        <v>0.77501146116877995</v>
      </c>
    </row>
    <row r="16" spans="1:13" x14ac:dyDescent="0.2">
      <c r="A16" t="s">
        <v>30</v>
      </c>
      <c r="B16">
        <v>0.36363636363636298</v>
      </c>
      <c r="C16">
        <v>0.54545454545454497</v>
      </c>
      <c r="D16">
        <v>0.42424242424242398</v>
      </c>
      <c r="E16">
        <v>0.60606060606060597</v>
      </c>
      <c r="F16">
        <v>0.60606060606060597</v>
      </c>
      <c r="H16" t="s">
        <v>30</v>
      </c>
      <c r="I16">
        <v>0.187858447136032</v>
      </c>
      <c r="J16">
        <v>0.439588766298315</v>
      </c>
      <c r="K16">
        <v>0.27176855352345902</v>
      </c>
      <c r="L16">
        <v>0.52349887268574202</v>
      </c>
      <c r="M16">
        <v>0.52349887268574202</v>
      </c>
    </row>
    <row r="17" spans="1:13" x14ac:dyDescent="0.2">
      <c r="A17" t="s">
        <v>31</v>
      </c>
      <c r="B17">
        <v>0.15384615384615299</v>
      </c>
      <c r="C17">
        <v>0.52307692307692299</v>
      </c>
      <c r="D17">
        <v>0.492307692307692</v>
      </c>
      <c r="E17">
        <v>0.46153846153846101</v>
      </c>
      <c r="F17">
        <v>0.58461538461538398</v>
      </c>
      <c r="H17" t="s">
        <v>31</v>
      </c>
      <c r="I17">
        <v>2.39018086747067E-2</v>
      </c>
      <c r="J17">
        <v>0.45324361418558901</v>
      </c>
      <c r="K17">
        <v>0.41746513039301503</v>
      </c>
      <c r="L17">
        <v>0.38168664660044199</v>
      </c>
      <c r="M17">
        <v>0.52480058177073596</v>
      </c>
    </row>
    <row r="18" spans="1:13" x14ac:dyDescent="0.2">
      <c r="A18" t="s">
        <v>32</v>
      </c>
      <c r="B18">
        <v>0.57894736842105199</v>
      </c>
      <c r="C18">
        <v>0.63157894736842102</v>
      </c>
      <c r="D18">
        <v>0.31578947368421001</v>
      </c>
      <c r="E18">
        <v>0.57894736842105199</v>
      </c>
      <c r="F18">
        <v>0.57894736842105199</v>
      </c>
      <c r="H18" t="s">
        <v>32</v>
      </c>
      <c r="I18">
        <v>0.50954227531458396</v>
      </c>
      <c r="J18">
        <v>0.57507235158701198</v>
      </c>
      <c r="K18">
        <v>0.18189189395244099</v>
      </c>
      <c r="L18">
        <v>0.50954227531458396</v>
      </c>
      <c r="M18">
        <v>0.50954227531458396</v>
      </c>
    </row>
    <row r="19" spans="1:13" x14ac:dyDescent="0.2">
      <c r="A19" t="s">
        <v>33</v>
      </c>
      <c r="B19">
        <v>0.338983050847457</v>
      </c>
      <c r="C19">
        <v>0.47457627118644002</v>
      </c>
      <c r="D19">
        <v>0.37288135593220301</v>
      </c>
      <c r="E19">
        <v>0.57627118644067699</v>
      </c>
      <c r="F19">
        <v>0.57627118644067699</v>
      </c>
      <c r="H19" t="s">
        <v>33</v>
      </c>
      <c r="I19">
        <v>0.26933997121925302</v>
      </c>
      <c r="J19">
        <v>0.419544096858329</v>
      </c>
      <c r="K19">
        <v>0.30689100262902202</v>
      </c>
      <c r="L19">
        <v>0.53219719108763497</v>
      </c>
      <c r="M19">
        <v>0.53219719108763497</v>
      </c>
    </row>
    <row r="20" spans="1:13" x14ac:dyDescent="0.2">
      <c r="A20" t="s">
        <v>34</v>
      </c>
      <c r="B20">
        <v>0.50549450549450503</v>
      </c>
      <c r="C20">
        <v>0.30769230769230699</v>
      </c>
      <c r="D20">
        <v>0.50549450549450503</v>
      </c>
      <c r="E20">
        <v>0.439560439560439</v>
      </c>
      <c r="F20">
        <v>0.52747252747252704</v>
      </c>
      <c r="H20" t="s">
        <v>34</v>
      </c>
      <c r="I20">
        <v>0.46711387020399098</v>
      </c>
      <c r="J20">
        <v>0.24017735598854401</v>
      </c>
      <c r="K20">
        <v>0.46711387020399098</v>
      </c>
      <c r="L20">
        <v>0.39146836546550801</v>
      </c>
      <c r="M20">
        <v>0.49232903845015102</v>
      </c>
    </row>
    <row r="21" spans="1:13" x14ac:dyDescent="0.2">
      <c r="A21" t="s">
        <v>35</v>
      </c>
      <c r="B21">
        <v>0.51612903225806395</v>
      </c>
      <c r="C21">
        <v>0.36559139784946199</v>
      </c>
      <c r="D21">
        <v>0.45161290322580599</v>
      </c>
      <c r="E21">
        <v>0.473118279569892</v>
      </c>
      <c r="F21">
        <v>0.51612903225806395</v>
      </c>
      <c r="H21" t="s">
        <v>35</v>
      </c>
      <c r="I21">
        <v>0.49127664296135298</v>
      </c>
      <c r="J21">
        <v>0.31564468305177701</v>
      </c>
      <c r="K21">
        <v>0.41600580300010598</v>
      </c>
      <c r="L21">
        <v>0.441096082987189</v>
      </c>
      <c r="M21">
        <v>0.49127664296135298</v>
      </c>
    </row>
    <row r="22" spans="1:13" x14ac:dyDescent="0.2">
      <c r="A22" t="s">
        <v>36</v>
      </c>
      <c r="B22">
        <v>0.33333333333333298</v>
      </c>
      <c r="C22">
        <v>0.44444444444444398</v>
      </c>
      <c r="D22">
        <v>0.36111111111111099</v>
      </c>
      <c r="E22">
        <v>0.55555555555555503</v>
      </c>
      <c r="F22">
        <v>0.52777777777777701</v>
      </c>
      <c r="H22" t="s">
        <v>36</v>
      </c>
      <c r="I22">
        <v>0.22919580765338099</v>
      </c>
      <c r="J22">
        <v>0.35987200877492798</v>
      </c>
      <c r="K22">
        <v>0.26186485793376801</v>
      </c>
      <c r="L22">
        <v>0.49054820989647602</v>
      </c>
      <c r="M22">
        <v>0.45787915961608899</v>
      </c>
    </row>
    <row r="23" spans="1:13" x14ac:dyDescent="0.2">
      <c r="A23" t="s">
        <v>37</v>
      </c>
      <c r="B23">
        <v>0.48484848484848397</v>
      </c>
      <c r="C23">
        <v>0.48484848484848397</v>
      </c>
      <c r="D23">
        <v>0.42424242424242398</v>
      </c>
      <c r="E23">
        <v>0.57575757575757502</v>
      </c>
      <c r="F23">
        <v>0.54545454545454497</v>
      </c>
      <c r="H23" t="s">
        <v>37</v>
      </c>
      <c r="I23">
        <v>0.44148076222021498</v>
      </c>
      <c r="J23">
        <v>0.44148076222021498</v>
      </c>
      <c r="K23">
        <v>0.37551693996228902</v>
      </c>
      <c r="L23">
        <v>0.54042649560710398</v>
      </c>
      <c r="M23">
        <v>0.507444584478141</v>
      </c>
    </row>
    <row r="24" spans="1:13" x14ac:dyDescent="0.2">
      <c r="A24" t="s">
        <v>38</v>
      </c>
      <c r="B24">
        <v>0.218181818181818</v>
      </c>
      <c r="C24">
        <v>0.145454545454545</v>
      </c>
      <c r="D24">
        <v>0</v>
      </c>
      <c r="E24">
        <v>0.18181818181818099</v>
      </c>
      <c r="F24">
        <v>0.145454545454545</v>
      </c>
      <c r="H24" t="s">
        <v>38</v>
      </c>
      <c r="I24">
        <v>0.13064393326988499</v>
      </c>
      <c r="J24">
        <v>4.9293891488405898E-2</v>
      </c>
      <c r="K24">
        <v>-0.11340619207455301</v>
      </c>
      <c r="L24">
        <v>8.9968912379145796E-2</v>
      </c>
      <c r="M24">
        <v>4.9293891488405898E-2</v>
      </c>
    </row>
    <row r="25" spans="1:13" x14ac:dyDescent="0.2">
      <c r="A25" t="s">
        <v>39</v>
      </c>
      <c r="B25">
        <v>0.40625</v>
      </c>
      <c r="C25">
        <v>0.5625</v>
      </c>
      <c r="D25">
        <v>0.5625</v>
      </c>
      <c r="E25">
        <v>0.5625</v>
      </c>
      <c r="F25">
        <v>0.625</v>
      </c>
      <c r="H25" t="s">
        <v>39</v>
      </c>
      <c r="I25">
        <v>0.34814602446483101</v>
      </c>
      <c r="J25">
        <v>0.51968654434250705</v>
      </c>
      <c r="K25">
        <v>0.51968654434250705</v>
      </c>
      <c r="L25">
        <v>0.51968654434250705</v>
      </c>
      <c r="M25">
        <v>0.58830275229357798</v>
      </c>
    </row>
    <row r="26" spans="1:13" x14ac:dyDescent="0.2">
      <c r="A26" t="s">
        <v>40</v>
      </c>
      <c r="B26">
        <v>0.66666666666666596</v>
      </c>
      <c r="C26">
        <v>0.47058823529411697</v>
      </c>
      <c r="D26">
        <v>0.58823529411764697</v>
      </c>
      <c r="E26">
        <v>0.50980392156862697</v>
      </c>
      <c r="F26">
        <v>0.54901960784313697</v>
      </c>
      <c r="H26" t="s">
        <v>40</v>
      </c>
      <c r="I26">
        <v>0.606358637513986</v>
      </c>
      <c r="J26">
        <v>0.37464700347319002</v>
      </c>
      <c r="K26">
        <v>0.51367398389766805</v>
      </c>
      <c r="L26">
        <v>0.42098933028134999</v>
      </c>
      <c r="M26">
        <v>0.46733165708950902</v>
      </c>
    </row>
    <row r="27" spans="1:13" x14ac:dyDescent="0.2">
      <c r="A27" t="s">
        <v>41</v>
      </c>
      <c r="B27">
        <v>0.218181818181818</v>
      </c>
      <c r="C27">
        <v>0.18181818181818099</v>
      </c>
      <c r="D27">
        <v>0.472727272727272</v>
      </c>
      <c r="E27">
        <v>0.4</v>
      </c>
      <c r="F27">
        <v>0.472727272727272</v>
      </c>
      <c r="H27" t="s">
        <v>41</v>
      </c>
      <c r="I27">
        <v>0.122104876451335</v>
      </c>
      <c r="J27">
        <v>8.1185011688823305E-2</v>
      </c>
      <c r="K27">
        <v>0.40854392978891702</v>
      </c>
      <c r="L27">
        <v>0.32670420026389302</v>
      </c>
      <c r="M27">
        <v>0.40854392978891702</v>
      </c>
    </row>
    <row r="28" spans="1:13" x14ac:dyDescent="0.2">
      <c r="A28" t="s">
        <v>42</v>
      </c>
      <c r="B28">
        <v>0.39999999999999902</v>
      </c>
      <c r="C28">
        <v>0.16</v>
      </c>
      <c r="D28">
        <v>0.32</v>
      </c>
      <c r="E28">
        <v>0.28000000000000003</v>
      </c>
      <c r="F28">
        <v>0.36</v>
      </c>
      <c r="H28" t="s">
        <v>42</v>
      </c>
      <c r="I28">
        <v>0.371639824510341</v>
      </c>
      <c r="J28">
        <v>0.100802456126501</v>
      </c>
      <c r="K28">
        <v>0.28136070171572802</v>
      </c>
      <c r="L28">
        <v>0.23622114031842101</v>
      </c>
      <c r="M28">
        <v>0.32650026311303398</v>
      </c>
    </row>
    <row r="29" spans="1:13" x14ac:dyDescent="0.2">
      <c r="A29" t="s">
        <v>43</v>
      </c>
      <c r="B29">
        <v>0.41860465116279</v>
      </c>
      <c r="C29">
        <v>0.48837209302325502</v>
      </c>
      <c r="D29">
        <v>0.55813953488372003</v>
      </c>
      <c r="E29">
        <v>0.55813953488372003</v>
      </c>
      <c r="F29">
        <v>0.51162790697674398</v>
      </c>
      <c r="H29" t="s">
        <v>43</v>
      </c>
      <c r="I29">
        <v>0.35991339268359301</v>
      </c>
      <c r="J29">
        <v>0.44204747460369498</v>
      </c>
      <c r="K29">
        <v>0.52418155652379705</v>
      </c>
      <c r="L29">
        <v>0.52418155652379705</v>
      </c>
      <c r="M29">
        <v>0.469425501910396</v>
      </c>
    </row>
    <row r="30" spans="1:13" x14ac:dyDescent="0.2">
      <c r="A30" t="s">
        <v>44</v>
      </c>
      <c r="B30">
        <v>0</v>
      </c>
      <c r="C30">
        <v>0.232558139534883</v>
      </c>
      <c r="D30">
        <v>0.46511627906976699</v>
      </c>
      <c r="E30">
        <v>0.186046511627906</v>
      </c>
      <c r="F30">
        <v>0.51162790697674398</v>
      </c>
      <c r="H30" t="s">
        <v>44</v>
      </c>
      <c r="I30">
        <v>-7.2691752689633904E-2</v>
      </c>
      <c r="J30">
        <v>0.20771863739000199</v>
      </c>
      <c r="K30">
        <v>0.48812902746963799</v>
      </c>
      <c r="L30">
        <v>0.151636559374075</v>
      </c>
      <c r="M30">
        <v>0.54421110548556595</v>
      </c>
    </row>
    <row r="31" spans="1:13" x14ac:dyDescent="0.2">
      <c r="A31" t="s">
        <v>45</v>
      </c>
      <c r="B31">
        <v>0.61111111111111105</v>
      </c>
      <c r="C31">
        <v>0.5</v>
      </c>
      <c r="D31">
        <v>0.72222222222222199</v>
      </c>
      <c r="E31">
        <v>0.55555555555555503</v>
      </c>
      <c r="F31">
        <v>0.61111111111111105</v>
      </c>
      <c r="H31" t="s">
        <v>45</v>
      </c>
      <c r="I31">
        <v>0.496194132149953</v>
      </c>
      <c r="J31">
        <v>0.34499334509996699</v>
      </c>
      <c r="K31">
        <v>0.64739491919993897</v>
      </c>
      <c r="L31">
        <v>0.42059373862496002</v>
      </c>
      <c r="M31">
        <v>0.496194132149953</v>
      </c>
    </row>
    <row r="32" spans="1:13" x14ac:dyDescent="0.2">
      <c r="A32" t="s">
        <v>46</v>
      </c>
      <c r="B32">
        <v>0.05</v>
      </c>
      <c r="C32">
        <v>0.54999999999999905</v>
      </c>
      <c r="D32">
        <v>0.35</v>
      </c>
      <c r="E32">
        <v>0.45</v>
      </c>
      <c r="F32">
        <v>0.54999999999999905</v>
      </c>
      <c r="H32" t="s">
        <v>46</v>
      </c>
      <c r="I32">
        <v>-0.129409276455072</v>
      </c>
      <c r="J32">
        <v>0.48045053212630201</v>
      </c>
      <c r="K32">
        <v>0.23650660869375201</v>
      </c>
      <c r="L32">
        <v>0.35847857041002701</v>
      </c>
      <c r="M32">
        <v>0.48045053212630201</v>
      </c>
    </row>
    <row r="33" spans="1:13" x14ac:dyDescent="0.2">
      <c r="A33" t="s">
        <v>47</v>
      </c>
      <c r="B33">
        <v>0.26086956521739102</v>
      </c>
      <c r="C33">
        <v>0.434782608695652</v>
      </c>
      <c r="D33">
        <v>0.52173913043478204</v>
      </c>
      <c r="E33">
        <v>0.47826086956521702</v>
      </c>
      <c r="F33">
        <v>0.69565217391304301</v>
      </c>
      <c r="H33" t="s">
        <v>47</v>
      </c>
      <c r="I33">
        <v>9.7923208355250493E-2</v>
      </c>
      <c r="J33">
        <v>0.31050863504100801</v>
      </c>
      <c r="K33">
        <v>0.41680134838388599</v>
      </c>
      <c r="L33">
        <v>0.36365499171244697</v>
      </c>
      <c r="M33">
        <v>0.62938677506964402</v>
      </c>
    </row>
    <row r="34" spans="1:13" x14ac:dyDescent="0.2">
      <c r="A34" t="s">
        <v>48</v>
      </c>
      <c r="B34">
        <v>0.34285714285714203</v>
      </c>
      <c r="C34">
        <v>0.45714285714285702</v>
      </c>
      <c r="D34">
        <v>0.34285714285714203</v>
      </c>
      <c r="E34">
        <v>0.34285714285714203</v>
      </c>
      <c r="F34">
        <v>0.45714285714285702</v>
      </c>
      <c r="H34" t="s">
        <v>48</v>
      </c>
      <c r="I34">
        <v>0.34291153781497702</v>
      </c>
      <c r="J34">
        <v>0.48733599180461801</v>
      </c>
      <c r="K34">
        <v>0.34291153781497702</v>
      </c>
      <c r="L34">
        <v>0.34291153781497702</v>
      </c>
      <c r="M34">
        <v>0.48733599180461801</v>
      </c>
    </row>
    <row r="35" spans="1:13" x14ac:dyDescent="0.2">
      <c r="A35" t="s">
        <v>49</v>
      </c>
      <c r="B35">
        <v>0.48648648648648601</v>
      </c>
      <c r="C35">
        <v>0.43243243243243201</v>
      </c>
      <c r="D35">
        <v>0.18918918918918901</v>
      </c>
      <c r="E35">
        <v>0.51351351351351304</v>
      </c>
      <c r="F35">
        <v>0.51351351351351304</v>
      </c>
      <c r="H35" t="s">
        <v>49</v>
      </c>
      <c r="I35">
        <v>0.43021303158220398</v>
      </c>
      <c r="J35">
        <v>0.36901042675553303</v>
      </c>
      <c r="K35">
        <v>9.3598705035511001E-2</v>
      </c>
      <c r="L35">
        <v>0.46081433399554</v>
      </c>
      <c r="M35">
        <v>0.46081433399554</v>
      </c>
    </row>
    <row r="36" spans="1:13" x14ac:dyDescent="0.2">
      <c r="A36" t="s">
        <v>50</v>
      </c>
      <c r="B36">
        <v>0.61538461538461497</v>
      </c>
      <c r="C36">
        <v>0.30769230769230699</v>
      </c>
      <c r="D36">
        <v>0.46153846153846101</v>
      </c>
      <c r="E36">
        <v>0.56410256410256399</v>
      </c>
      <c r="F36">
        <v>0.56410256410256399</v>
      </c>
      <c r="H36" t="s">
        <v>50</v>
      </c>
      <c r="I36">
        <v>0.55465344985693699</v>
      </c>
      <c r="J36">
        <v>0.164896971579089</v>
      </c>
      <c r="K36">
        <v>0.35977521071801299</v>
      </c>
      <c r="L36">
        <v>0.48969403681062901</v>
      </c>
      <c r="M36">
        <v>0.48969403681062901</v>
      </c>
    </row>
    <row r="37" spans="1:13" x14ac:dyDescent="0.2">
      <c r="A37" t="s">
        <v>51</v>
      </c>
      <c r="B37">
        <v>0.23999999999999899</v>
      </c>
      <c r="C37">
        <v>0.23999999999999899</v>
      </c>
      <c r="D37">
        <v>0.23999999999999899</v>
      </c>
      <c r="E37">
        <v>0.28000000000000003</v>
      </c>
      <c r="F37">
        <v>0.28000000000000003</v>
      </c>
      <c r="H37" t="s">
        <v>51</v>
      </c>
      <c r="I37">
        <v>0.14242263612282599</v>
      </c>
      <c r="J37">
        <v>0.14242263612282599</v>
      </c>
      <c r="K37">
        <v>0.14242263612282599</v>
      </c>
      <c r="L37">
        <v>0.18804904949151599</v>
      </c>
      <c r="M37">
        <v>0.18804904949151599</v>
      </c>
    </row>
    <row r="38" spans="1:13" x14ac:dyDescent="0.2">
      <c r="A38" t="s">
        <v>52</v>
      </c>
      <c r="B38">
        <v>0.61333333333333295</v>
      </c>
      <c r="C38">
        <v>0.48</v>
      </c>
      <c r="D38">
        <v>0.61333333333333295</v>
      </c>
      <c r="E38">
        <v>0.61333333333333295</v>
      </c>
      <c r="F38">
        <v>0.66666666666666596</v>
      </c>
      <c r="H38" t="s">
        <v>52</v>
      </c>
      <c r="I38">
        <v>0.577592389472669</v>
      </c>
      <c r="J38">
        <v>0.42725104616377801</v>
      </c>
      <c r="K38">
        <v>0.577592389472669</v>
      </c>
      <c r="L38">
        <v>0.577592389472669</v>
      </c>
      <c r="M38">
        <v>0.63772892679622495</v>
      </c>
    </row>
    <row r="39" spans="1:13" x14ac:dyDescent="0.2">
      <c r="A39" t="s">
        <v>53</v>
      </c>
      <c r="B39">
        <v>0.35294117647058798</v>
      </c>
      <c r="C39">
        <v>0.41176470588235198</v>
      </c>
      <c r="D39">
        <v>0.35294117647058798</v>
      </c>
      <c r="E39">
        <v>0.41176470588235198</v>
      </c>
      <c r="F39">
        <v>0.41176470588235198</v>
      </c>
      <c r="H39" t="s">
        <v>53</v>
      </c>
      <c r="I39">
        <v>0.30620691939403799</v>
      </c>
      <c r="J39">
        <v>0.38097837645537302</v>
      </c>
      <c r="K39">
        <v>0.30620691939403799</v>
      </c>
      <c r="L39">
        <v>0.38097837645537302</v>
      </c>
      <c r="M39">
        <v>0.38097837645537302</v>
      </c>
    </row>
    <row r="40" spans="1:13" x14ac:dyDescent="0.2">
      <c r="A40" t="s">
        <v>54</v>
      </c>
      <c r="B40">
        <v>0.19047619047618999</v>
      </c>
      <c r="C40">
        <v>0.476190476190476</v>
      </c>
      <c r="D40">
        <v>0.52380952380952295</v>
      </c>
      <c r="E40">
        <v>0.476190476190476</v>
      </c>
      <c r="F40">
        <v>0.52380952380952295</v>
      </c>
      <c r="H40" t="s">
        <v>54</v>
      </c>
      <c r="I40">
        <v>0.14523821312835899</v>
      </c>
      <c r="J40">
        <v>0.48059511726165299</v>
      </c>
      <c r="K40">
        <v>0.53648793461720201</v>
      </c>
      <c r="L40">
        <v>0.48059511726165299</v>
      </c>
      <c r="M40">
        <v>0.53648793461720201</v>
      </c>
    </row>
    <row r="41" spans="1:13" x14ac:dyDescent="0.2">
      <c r="A41" t="s">
        <v>55</v>
      </c>
      <c r="B41">
        <v>0.25</v>
      </c>
      <c r="C41">
        <v>0.33333333333333298</v>
      </c>
      <c r="D41">
        <v>0.125</v>
      </c>
      <c r="E41">
        <v>0.33333333333333298</v>
      </c>
      <c r="F41">
        <v>0.374999999999999</v>
      </c>
      <c r="H41" t="s">
        <v>55</v>
      </c>
      <c r="I41">
        <v>0.19320709122468099</v>
      </c>
      <c r="J41">
        <v>0.287181968929203</v>
      </c>
      <c r="K41">
        <v>5.2244774667898598E-2</v>
      </c>
      <c r="L41">
        <v>0.287181968929203</v>
      </c>
      <c r="M41">
        <v>0.33416940778146398</v>
      </c>
    </row>
    <row r="42" spans="1:13" x14ac:dyDescent="0.2">
      <c r="A42" t="s">
        <v>56</v>
      </c>
      <c r="B42">
        <v>0.6</v>
      </c>
      <c r="C42">
        <v>0.6</v>
      </c>
      <c r="D42">
        <v>0.33333333333333298</v>
      </c>
      <c r="E42">
        <v>0.6</v>
      </c>
      <c r="F42">
        <v>0.6</v>
      </c>
      <c r="H42" t="s">
        <v>56</v>
      </c>
      <c r="I42">
        <v>0.54359931879507595</v>
      </c>
      <c r="J42">
        <v>0.54359931879507595</v>
      </c>
      <c r="K42">
        <v>0.17033766120281599</v>
      </c>
      <c r="L42">
        <v>0.54359931879507595</v>
      </c>
      <c r="M42">
        <v>0.54359931879507595</v>
      </c>
    </row>
    <row r="43" spans="1:13" x14ac:dyDescent="0.2">
      <c r="A43" t="s">
        <v>57</v>
      </c>
      <c r="B43">
        <v>0.48780487804877998</v>
      </c>
      <c r="C43">
        <v>0.63414634146341398</v>
      </c>
      <c r="D43">
        <v>0.439024390243902</v>
      </c>
      <c r="E43">
        <v>0.63414634146341398</v>
      </c>
      <c r="F43">
        <v>0.585365853658536</v>
      </c>
      <c r="H43" t="s">
        <v>57</v>
      </c>
      <c r="I43">
        <v>0.402656619144869</v>
      </c>
      <c r="J43">
        <v>0.57933248264721005</v>
      </c>
      <c r="K43">
        <v>0.343764664644089</v>
      </c>
      <c r="L43">
        <v>0.57933248264721005</v>
      </c>
      <c r="M43">
        <v>0.52044052814642905</v>
      </c>
    </row>
    <row r="44" spans="1:13" x14ac:dyDescent="0.2">
      <c r="A44" t="s">
        <v>58</v>
      </c>
      <c r="B44">
        <v>0.22222222222222199</v>
      </c>
      <c r="C44">
        <v>8.8888888888888795E-2</v>
      </c>
      <c r="D44">
        <v>0</v>
      </c>
      <c r="E44">
        <v>8.8888888888888795E-2</v>
      </c>
      <c r="F44">
        <v>0.266666666666666</v>
      </c>
      <c r="H44" t="s">
        <v>58</v>
      </c>
      <c r="I44">
        <v>0.180424871478545</v>
      </c>
      <c r="J44">
        <v>2.78838437739569E-2</v>
      </c>
      <c r="K44">
        <v>-7.3810174695768394E-2</v>
      </c>
      <c r="L44">
        <v>2.78838437739569E-2</v>
      </c>
      <c r="M44">
        <v>0.23127188071340701</v>
      </c>
    </row>
    <row r="45" spans="1:13" x14ac:dyDescent="0.2">
      <c r="A45" t="s">
        <v>59</v>
      </c>
      <c r="B45">
        <v>0.54545454545454497</v>
      </c>
      <c r="C45">
        <v>0.28571428571428498</v>
      </c>
      <c r="D45">
        <v>7.7922077922077906E-2</v>
      </c>
      <c r="E45">
        <v>0.337662337662337</v>
      </c>
      <c r="F45">
        <v>0.54545454545454497</v>
      </c>
      <c r="H45" t="s">
        <v>59</v>
      </c>
      <c r="I45">
        <v>0.51233493777344397</v>
      </c>
      <c r="J45">
        <v>0.23361370096090101</v>
      </c>
      <c r="K45">
        <v>1.06367115108673E-2</v>
      </c>
      <c r="L45">
        <v>0.28935794832341</v>
      </c>
      <c r="M45">
        <v>0.51233493777344397</v>
      </c>
    </row>
    <row r="46" spans="1:13" x14ac:dyDescent="0.2">
      <c r="A46" t="s">
        <v>60</v>
      </c>
      <c r="B46">
        <v>0.68181818181818099</v>
      </c>
      <c r="C46">
        <v>0.45454545454545398</v>
      </c>
      <c r="D46">
        <v>0.72727272727272696</v>
      </c>
      <c r="E46">
        <v>0.72727272727272696</v>
      </c>
      <c r="F46">
        <v>0.77272727272727204</v>
      </c>
      <c r="H46" t="s">
        <v>60</v>
      </c>
      <c r="I46">
        <v>0.59216135111812196</v>
      </c>
      <c r="J46">
        <v>0.29962655191306198</v>
      </c>
      <c r="K46">
        <v>0.65066831095913402</v>
      </c>
      <c r="L46">
        <v>0.65066831095913402</v>
      </c>
      <c r="M46">
        <v>0.70917527080014697</v>
      </c>
    </row>
    <row r="47" spans="1:13" x14ac:dyDescent="0.2">
      <c r="A47" t="s">
        <v>61</v>
      </c>
      <c r="B47">
        <v>0.186046511627906</v>
      </c>
      <c r="C47">
        <v>0.232558139534883</v>
      </c>
      <c r="D47">
        <v>9.3023255813953404E-2</v>
      </c>
      <c r="E47">
        <v>0.13953488372093001</v>
      </c>
      <c r="F47">
        <v>9.3023255813953404E-2</v>
      </c>
      <c r="H47" t="s">
        <v>61</v>
      </c>
      <c r="I47">
        <v>2.11680593677104E-2</v>
      </c>
      <c r="J47">
        <v>7.8229784619799403E-2</v>
      </c>
      <c r="K47">
        <v>-9.2955391136467502E-2</v>
      </c>
      <c r="L47">
        <v>-3.5893665884378499E-2</v>
      </c>
      <c r="M47">
        <v>-9.2955391136467502E-2</v>
      </c>
    </row>
    <row r="48" spans="1:13" x14ac:dyDescent="0.2">
      <c r="A48" t="s">
        <v>62</v>
      </c>
      <c r="B48">
        <v>0.41509433962264097</v>
      </c>
      <c r="C48">
        <v>0.45283018867924502</v>
      </c>
      <c r="D48">
        <v>0.490566037735849</v>
      </c>
      <c r="E48">
        <v>0.56603773584905603</v>
      </c>
      <c r="F48">
        <v>0.52830188679245205</v>
      </c>
      <c r="H48" t="s">
        <v>62</v>
      </c>
      <c r="I48">
        <v>0.40693050693709398</v>
      </c>
      <c r="J48">
        <v>0.44923791942302999</v>
      </c>
      <c r="K48">
        <v>0.49154533190896599</v>
      </c>
      <c r="L48">
        <v>0.57616015688083699</v>
      </c>
      <c r="M48">
        <v>0.53385274439490105</v>
      </c>
    </row>
    <row r="49" spans="1:13" x14ac:dyDescent="0.2">
      <c r="A49" t="s">
        <v>63</v>
      </c>
      <c r="B49">
        <v>0.33333333333333298</v>
      </c>
      <c r="C49">
        <v>0.4</v>
      </c>
      <c r="D49">
        <v>6.6666666666666596E-2</v>
      </c>
      <c r="E49">
        <v>0.36666666666666597</v>
      </c>
      <c r="F49">
        <v>0.4</v>
      </c>
      <c r="H49" t="s">
        <v>63</v>
      </c>
      <c r="I49">
        <v>0.29410632044460799</v>
      </c>
      <c r="J49">
        <v>0.36571607382389099</v>
      </c>
      <c r="K49">
        <v>7.6673069274787297E-3</v>
      </c>
      <c r="L49">
        <v>0.32991119713424999</v>
      </c>
      <c r="M49">
        <v>0.36571607382389099</v>
      </c>
    </row>
    <row r="50" spans="1:13" x14ac:dyDescent="0.2">
      <c r="A50" t="s">
        <v>64</v>
      </c>
      <c r="B50">
        <v>0.58181818181818101</v>
      </c>
      <c r="C50">
        <v>0.58181818181818101</v>
      </c>
      <c r="D50">
        <v>0.472727272727272</v>
      </c>
      <c r="E50">
        <v>0.65454545454545399</v>
      </c>
      <c r="F50">
        <v>0.58181818181818101</v>
      </c>
      <c r="H50" t="s">
        <v>64</v>
      </c>
      <c r="I50">
        <v>0.54433051887262396</v>
      </c>
      <c r="J50">
        <v>0.54433051887262396</v>
      </c>
      <c r="K50">
        <v>0.424155323863595</v>
      </c>
      <c r="L50">
        <v>0.62444731554531097</v>
      </c>
      <c r="M50">
        <v>0.54433051887262396</v>
      </c>
    </row>
    <row r="51" spans="1:13" x14ac:dyDescent="0.2">
      <c r="A51" t="s">
        <v>65</v>
      </c>
      <c r="B51">
        <v>4.6511627906976702E-2</v>
      </c>
      <c r="C51">
        <v>0.186046511627906</v>
      </c>
      <c r="D51">
        <v>4.6511627906976702E-2</v>
      </c>
      <c r="E51">
        <v>9.3023255813953404E-2</v>
      </c>
      <c r="F51">
        <v>0.186046511627906</v>
      </c>
      <c r="H51" t="s">
        <v>65</v>
      </c>
      <c r="I51">
        <v>-5.7325740879906502E-2</v>
      </c>
      <c r="J51">
        <v>0.109642436440209</v>
      </c>
      <c r="K51">
        <v>-5.7325740879906502E-2</v>
      </c>
      <c r="L51">
        <v>-1.6696817732011599E-3</v>
      </c>
      <c r="M51">
        <v>0.109642436440209</v>
      </c>
    </row>
    <row r="52" spans="1:13" x14ac:dyDescent="0.2">
      <c r="A52" t="s">
        <v>66</v>
      </c>
      <c r="B52">
        <v>0.45283018867924502</v>
      </c>
      <c r="C52">
        <v>0.56603773584905603</v>
      </c>
      <c r="D52">
        <v>0.679245283018867</v>
      </c>
      <c r="E52">
        <v>0.679245283018867</v>
      </c>
      <c r="F52">
        <v>0.679245283018867</v>
      </c>
      <c r="H52" t="s">
        <v>66</v>
      </c>
      <c r="I52">
        <v>0.44692224530755698</v>
      </c>
      <c r="J52">
        <v>0.57444245527418203</v>
      </c>
      <c r="K52">
        <v>0.70196266524080697</v>
      </c>
      <c r="L52">
        <v>0.70196266524080697</v>
      </c>
      <c r="M52">
        <v>0.70196266524080697</v>
      </c>
    </row>
    <row r="53" spans="1:13" x14ac:dyDescent="0.2">
      <c r="A53" t="s">
        <v>67</v>
      </c>
      <c r="B53">
        <v>0.512820512820512</v>
      </c>
      <c r="C53">
        <v>0.15384615384615299</v>
      </c>
      <c r="D53">
        <v>0.30769230769230699</v>
      </c>
      <c r="E53">
        <v>0.512820512820512</v>
      </c>
      <c r="F53">
        <v>0.56410256410256399</v>
      </c>
      <c r="H53" t="s">
        <v>67</v>
      </c>
      <c r="I53">
        <v>0.50917716742270103</v>
      </c>
      <c r="J53">
        <v>7.0030097525185298E-2</v>
      </c>
      <c r="K53">
        <v>0.25823598462412101</v>
      </c>
      <c r="L53">
        <v>0.50917716742270103</v>
      </c>
      <c r="M53">
        <v>0.571912463122347</v>
      </c>
    </row>
    <row r="54" spans="1:13" x14ac:dyDescent="0.2">
      <c r="A54" t="s">
        <v>68</v>
      </c>
      <c r="B54">
        <v>0.28571428571428498</v>
      </c>
      <c r="C54">
        <v>0.28571428571428498</v>
      </c>
      <c r="D54">
        <v>0.33333333333333298</v>
      </c>
      <c r="E54">
        <v>0.33333333333333298</v>
      </c>
      <c r="F54">
        <v>0.33333333333333298</v>
      </c>
      <c r="H54" t="s">
        <v>68</v>
      </c>
      <c r="I54">
        <v>0.36490692896386601</v>
      </c>
      <c r="J54">
        <v>0.36490692896386601</v>
      </c>
      <c r="K54">
        <v>0.43212250325562201</v>
      </c>
      <c r="L54">
        <v>0.43212250325562201</v>
      </c>
      <c r="M54">
        <v>0.43212250325562201</v>
      </c>
    </row>
    <row r="55" spans="1:13" x14ac:dyDescent="0.2">
      <c r="A55" t="s">
        <v>69</v>
      </c>
      <c r="B55">
        <v>0.45161290322580599</v>
      </c>
      <c r="C55">
        <v>0.58064516129032195</v>
      </c>
      <c r="D55">
        <v>0.51612903225806395</v>
      </c>
      <c r="E55">
        <v>0.38709677419354799</v>
      </c>
      <c r="F55">
        <v>0.58064516129032195</v>
      </c>
      <c r="H55" t="s">
        <v>69</v>
      </c>
      <c r="I55">
        <v>0.33153928975853603</v>
      </c>
      <c r="J55">
        <v>0.51793465082093904</v>
      </c>
      <c r="K55">
        <v>0.424736970289737</v>
      </c>
      <c r="L55">
        <v>0.23834160922733399</v>
      </c>
      <c r="M55">
        <v>0.51793465082093904</v>
      </c>
    </row>
    <row r="56" spans="1:13" x14ac:dyDescent="0.2">
      <c r="A56" t="s">
        <v>70</v>
      </c>
      <c r="B56">
        <v>0.51111111111111096</v>
      </c>
      <c r="C56">
        <v>0.51111111111111096</v>
      </c>
      <c r="D56">
        <v>0.44444444444444398</v>
      </c>
      <c r="E56">
        <v>0.48888888888888798</v>
      </c>
      <c r="F56">
        <v>0.51111111111111096</v>
      </c>
      <c r="H56" t="s">
        <v>70</v>
      </c>
      <c r="I56">
        <v>0.46891044936971199</v>
      </c>
      <c r="J56">
        <v>0.46891044936971199</v>
      </c>
      <c r="K56">
        <v>0.38682700433323403</v>
      </c>
      <c r="L56">
        <v>0.44154930102421902</v>
      </c>
      <c r="M56">
        <v>0.46891044936971199</v>
      </c>
    </row>
    <row r="57" spans="1:13" x14ac:dyDescent="0.2">
      <c r="A57" t="s">
        <v>71</v>
      </c>
      <c r="B57">
        <v>6.15384615384615E-2</v>
      </c>
      <c r="C57">
        <v>0.21538461538461501</v>
      </c>
      <c r="D57">
        <v>3.0769230769230702E-2</v>
      </c>
      <c r="E57">
        <v>0.123076923076923</v>
      </c>
      <c r="F57">
        <v>0.30769230769230699</v>
      </c>
      <c r="H57" t="s">
        <v>71</v>
      </c>
      <c r="I57">
        <v>-1.18898940885307E-2</v>
      </c>
      <c r="J57">
        <v>0.15419706396063201</v>
      </c>
      <c r="K57">
        <v>-4.5107285698363302E-2</v>
      </c>
      <c r="L57">
        <v>5.4544889131134602E-2</v>
      </c>
      <c r="M57">
        <v>0.25384923879012999</v>
      </c>
    </row>
    <row r="58" spans="1:13" x14ac:dyDescent="0.2">
      <c r="A58" t="s">
        <v>72</v>
      </c>
      <c r="B58">
        <v>0.628571428571428</v>
      </c>
      <c r="C58">
        <v>0.39999999999999902</v>
      </c>
      <c r="D58">
        <v>0.628571428571428</v>
      </c>
      <c r="E58">
        <v>0.628571428571428</v>
      </c>
      <c r="F58">
        <v>0.68571428571428505</v>
      </c>
      <c r="H58" t="s">
        <v>72</v>
      </c>
      <c r="I58">
        <v>0.56737551081768201</v>
      </c>
      <c r="J58">
        <v>0.26694701067179599</v>
      </c>
      <c r="K58">
        <v>0.56737551081768201</v>
      </c>
      <c r="L58">
        <v>0.56737551081768201</v>
      </c>
      <c r="M58">
        <v>0.64248263585415299</v>
      </c>
    </row>
    <row r="59" spans="1:13" x14ac:dyDescent="0.2">
      <c r="A59" t="s">
        <v>73</v>
      </c>
      <c r="B59">
        <v>0.25</v>
      </c>
      <c r="C59">
        <v>0.5</v>
      </c>
      <c r="D59">
        <v>4.1666666666666602E-2</v>
      </c>
      <c r="E59">
        <v>0.29166666666666602</v>
      </c>
      <c r="F59">
        <v>0.5</v>
      </c>
      <c r="H59" t="s">
        <v>73</v>
      </c>
      <c r="I59">
        <v>0.239186470864478</v>
      </c>
      <c r="J59">
        <v>0.52984344811751505</v>
      </c>
      <c r="K59">
        <v>-3.0276768463858E-3</v>
      </c>
      <c r="L59">
        <v>0.28762930040665102</v>
      </c>
      <c r="M59">
        <v>0.52984344811751505</v>
      </c>
    </row>
    <row r="60" spans="1:13" x14ac:dyDescent="0.2">
      <c r="A60" t="s">
        <v>74</v>
      </c>
      <c r="B60">
        <v>0.39999999999999902</v>
      </c>
      <c r="C60">
        <v>0.39999999999999902</v>
      </c>
      <c r="D60">
        <v>0.43636363636363601</v>
      </c>
      <c r="E60">
        <v>0.43636363636363601</v>
      </c>
      <c r="F60">
        <v>0.39999999999999902</v>
      </c>
      <c r="H60" t="s">
        <v>74</v>
      </c>
      <c r="I60">
        <v>0.31482875660105297</v>
      </c>
      <c r="J60">
        <v>0.31482875660105297</v>
      </c>
      <c r="K60">
        <v>0.356367356725729</v>
      </c>
      <c r="L60">
        <v>0.356367356725729</v>
      </c>
      <c r="M60">
        <v>0.31482875660105297</v>
      </c>
    </row>
    <row r="61" spans="1:13" x14ac:dyDescent="0.2">
      <c r="A61" t="s">
        <v>75</v>
      </c>
      <c r="B61">
        <v>0.24</v>
      </c>
      <c r="C61">
        <v>0.16</v>
      </c>
      <c r="D61">
        <v>0.24</v>
      </c>
      <c r="E61">
        <v>0.16</v>
      </c>
      <c r="F61">
        <v>0.24</v>
      </c>
      <c r="H61" t="s">
        <v>75</v>
      </c>
      <c r="I61">
        <v>0.32698851295313902</v>
      </c>
      <c r="J61">
        <v>0.18323993962591401</v>
      </c>
      <c r="K61">
        <v>0.32698851295313902</v>
      </c>
      <c r="L61">
        <v>0.18323993962591401</v>
      </c>
      <c r="M61">
        <v>0.32698851295313902</v>
      </c>
    </row>
    <row r="62" spans="1:13" x14ac:dyDescent="0.2">
      <c r="A62" t="s">
        <v>76</v>
      </c>
      <c r="B62">
        <v>0.113207547169811</v>
      </c>
      <c r="C62">
        <v>0.41509433962264097</v>
      </c>
      <c r="D62">
        <v>3.7735849056603703E-2</v>
      </c>
      <c r="E62">
        <v>0.22641509433962201</v>
      </c>
      <c r="F62">
        <v>0.490566037735849</v>
      </c>
      <c r="H62" t="s">
        <v>76</v>
      </c>
      <c r="I62">
        <v>3.7590703506341E-2</v>
      </c>
      <c r="J62">
        <v>0.37116008615646601</v>
      </c>
      <c r="K62">
        <v>-4.58016421561903E-2</v>
      </c>
      <c r="L62">
        <v>0.16267922200013801</v>
      </c>
      <c r="M62">
        <v>0.45455243181899802</v>
      </c>
    </row>
    <row r="63" spans="1:13" x14ac:dyDescent="0.2">
      <c r="A63" t="s">
        <v>77</v>
      </c>
      <c r="B63">
        <v>0.35483870967741898</v>
      </c>
      <c r="C63">
        <v>0.35483870967741898</v>
      </c>
      <c r="D63">
        <v>0.25806451612903197</v>
      </c>
      <c r="E63">
        <v>0.38709677419354799</v>
      </c>
      <c r="F63">
        <v>0.38709677419354799</v>
      </c>
      <c r="H63" t="s">
        <v>77</v>
      </c>
      <c r="I63">
        <v>0.30810316330621501</v>
      </c>
      <c r="J63">
        <v>0.30810316330621501</v>
      </c>
      <c r="K63">
        <v>0.203500237492377</v>
      </c>
      <c r="L63">
        <v>0.34297080524416201</v>
      </c>
      <c r="M63">
        <v>0.34297080524416201</v>
      </c>
    </row>
    <row r="64" spans="1:13" x14ac:dyDescent="0.2">
      <c r="A64" t="s">
        <v>78</v>
      </c>
      <c r="B64">
        <v>0.29166666666666602</v>
      </c>
      <c r="C64">
        <v>0.58333333333333304</v>
      </c>
      <c r="D64">
        <v>0.5</v>
      </c>
      <c r="E64">
        <v>0.58333333333333304</v>
      </c>
      <c r="F64">
        <v>0.58333333333333304</v>
      </c>
      <c r="H64" t="s">
        <v>78</v>
      </c>
      <c r="I64">
        <v>0.22853421767065399</v>
      </c>
      <c r="J64">
        <v>0.55740497234252695</v>
      </c>
      <c r="K64">
        <v>0.46344189957913501</v>
      </c>
      <c r="L64">
        <v>0.55740497234252695</v>
      </c>
      <c r="M64">
        <v>0.55740497234252695</v>
      </c>
    </row>
    <row r="65" spans="1:13" x14ac:dyDescent="0.2">
      <c r="A65" t="s">
        <v>79</v>
      </c>
      <c r="B65">
        <v>0.35897435897435898</v>
      </c>
      <c r="C65">
        <v>0</v>
      </c>
      <c r="D65">
        <v>0</v>
      </c>
      <c r="E65">
        <v>0</v>
      </c>
      <c r="F65">
        <v>0.46153846153846101</v>
      </c>
      <c r="H65" t="s">
        <v>79</v>
      </c>
      <c r="I65">
        <v>0.36319412206176699</v>
      </c>
      <c r="J65">
        <v>-9.1429075866243603E-2</v>
      </c>
      <c r="K65">
        <v>-9.1429075866243603E-2</v>
      </c>
      <c r="L65">
        <v>-9.1429075866243603E-2</v>
      </c>
      <c r="M65">
        <v>0.493086464326913</v>
      </c>
    </row>
    <row r="66" spans="1:13" x14ac:dyDescent="0.2">
      <c r="A66" t="s">
        <v>80</v>
      </c>
      <c r="B66">
        <v>0.125</v>
      </c>
      <c r="C66">
        <v>0.1875</v>
      </c>
      <c r="D66">
        <v>0</v>
      </c>
      <c r="E66">
        <v>0.1875</v>
      </c>
      <c r="F66">
        <v>0.1875</v>
      </c>
      <c r="H66" t="s">
        <v>80</v>
      </c>
      <c r="I66">
        <v>4.13449115297361E-2</v>
      </c>
      <c r="J66">
        <v>0.124034734589208</v>
      </c>
      <c r="K66">
        <v>-0.124034734589208</v>
      </c>
      <c r="L66">
        <v>0.124034734589208</v>
      </c>
      <c r="M66">
        <v>0.124034734589208</v>
      </c>
    </row>
    <row r="67" spans="1:13" x14ac:dyDescent="0.2">
      <c r="A67" t="s">
        <v>81</v>
      </c>
      <c r="B67">
        <v>0.38709677419354799</v>
      </c>
      <c r="C67">
        <v>0.45161290322580599</v>
      </c>
      <c r="D67">
        <v>0.64516129032257996</v>
      </c>
      <c r="E67">
        <v>0.51612903225806395</v>
      </c>
      <c r="F67">
        <v>0.64516129032257996</v>
      </c>
      <c r="H67" t="s">
        <v>81</v>
      </c>
      <c r="I67">
        <v>0.26169330806420799</v>
      </c>
      <c r="J67">
        <v>0.35156777750040002</v>
      </c>
      <c r="K67">
        <v>0.62119118580897803</v>
      </c>
      <c r="L67">
        <v>0.44144224693659301</v>
      </c>
      <c r="M67">
        <v>0.62119118580897803</v>
      </c>
    </row>
    <row r="68" spans="1:13" x14ac:dyDescent="0.2">
      <c r="A68" t="s">
        <v>82</v>
      </c>
      <c r="B68">
        <v>0.19999999999999901</v>
      </c>
      <c r="C68">
        <v>0.233333333333333</v>
      </c>
      <c r="D68">
        <v>0.33333333333333298</v>
      </c>
      <c r="E68">
        <v>0.233333333333333</v>
      </c>
      <c r="F68">
        <v>0.33333333333333298</v>
      </c>
      <c r="H68" t="s">
        <v>82</v>
      </c>
      <c r="I68">
        <v>0.110634389687721</v>
      </c>
      <c r="J68">
        <v>0.14771993313759799</v>
      </c>
      <c r="K68">
        <v>0.25897656348723003</v>
      </c>
      <c r="L68">
        <v>0.14771993313759799</v>
      </c>
      <c r="M68">
        <v>0.25897656348723003</v>
      </c>
    </row>
    <row r="69" spans="1:13" x14ac:dyDescent="0.2">
      <c r="A69" t="s">
        <v>83</v>
      </c>
      <c r="B69">
        <v>0.20512820512820501</v>
      </c>
      <c r="C69">
        <v>0.10256410256410201</v>
      </c>
      <c r="D69">
        <v>5.1282051282051197E-2</v>
      </c>
      <c r="E69">
        <v>0.10256410256410201</v>
      </c>
      <c r="F69">
        <v>0.10256410256410201</v>
      </c>
      <c r="H69" t="s">
        <v>83</v>
      </c>
      <c r="I69">
        <v>0.165501504272798</v>
      </c>
      <c r="J69">
        <v>4.0830963225196998E-2</v>
      </c>
      <c r="K69">
        <v>-2.1504307298603701E-2</v>
      </c>
      <c r="L69">
        <v>4.0830963225196998E-2</v>
      </c>
      <c r="M69">
        <v>4.0830963225196998E-2</v>
      </c>
    </row>
    <row r="70" spans="1:13" x14ac:dyDescent="0.2">
      <c r="A70" t="s">
        <v>84</v>
      </c>
      <c r="B70">
        <v>0.26966292134831399</v>
      </c>
      <c r="C70">
        <v>0.33707865168539303</v>
      </c>
      <c r="D70">
        <v>0.31460674157303298</v>
      </c>
      <c r="E70">
        <v>0.40449438202247101</v>
      </c>
      <c r="F70">
        <v>0.38202247191011202</v>
      </c>
      <c r="H70" t="s">
        <v>84</v>
      </c>
      <c r="I70">
        <v>0.150490154527397</v>
      </c>
      <c r="J70">
        <v>0.236578408864031</v>
      </c>
      <c r="K70">
        <v>0.207882324085153</v>
      </c>
      <c r="L70">
        <v>0.322666663200665</v>
      </c>
      <c r="M70">
        <v>0.29397057842178698</v>
      </c>
    </row>
    <row r="71" spans="1:13" x14ac:dyDescent="0.2">
      <c r="A71" t="s">
        <v>85</v>
      </c>
      <c r="B71">
        <v>0.2</v>
      </c>
      <c r="C71">
        <v>0.2</v>
      </c>
      <c r="D71">
        <v>0.24</v>
      </c>
      <c r="E71">
        <v>0.2</v>
      </c>
      <c r="F71">
        <v>0.2</v>
      </c>
      <c r="H71" t="s">
        <v>85</v>
      </c>
      <c r="I71">
        <v>0.183820846514474</v>
      </c>
      <c r="J71">
        <v>0.183820846514474</v>
      </c>
      <c r="K71">
        <v>0.22962538531808099</v>
      </c>
      <c r="L71">
        <v>0.183820846514474</v>
      </c>
      <c r="M71">
        <v>0.183820846514474</v>
      </c>
    </row>
    <row r="72" spans="1:13" x14ac:dyDescent="0.2">
      <c r="A72" t="s">
        <v>86</v>
      </c>
      <c r="B72">
        <v>0</v>
      </c>
      <c r="C72">
        <v>0</v>
      </c>
      <c r="D72">
        <v>0</v>
      </c>
      <c r="E72">
        <v>0</v>
      </c>
      <c r="F72">
        <v>0</v>
      </c>
      <c r="H72" t="s">
        <v>86</v>
      </c>
      <c r="I72">
        <v>-4.2345013291064298E-2</v>
      </c>
      <c r="J72">
        <v>-4.2345013291064298E-2</v>
      </c>
      <c r="K72">
        <v>-4.2345013291064298E-2</v>
      </c>
      <c r="L72">
        <v>-4.2345013291064298E-2</v>
      </c>
      <c r="M72">
        <v>-4.2345013291064298E-2</v>
      </c>
    </row>
    <row r="73" spans="1:13" x14ac:dyDescent="0.2">
      <c r="A73" t="s">
        <v>87</v>
      </c>
      <c r="B73">
        <v>0.36363636363636298</v>
      </c>
      <c r="C73">
        <v>0.36363636363636298</v>
      </c>
      <c r="D73">
        <v>0.24242424242424199</v>
      </c>
      <c r="E73">
        <v>0.36363636363636298</v>
      </c>
      <c r="F73">
        <v>0.36363636363636298</v>
      </c>
      <c r="H73" t="s">
        <v>87</v>
      </c>
      <c r="I73">
        <v>0.403044615948361</v>
      </c>
      <c r="J73">
        <v>0.403044615948361</v>
      </c>
      <c r="K73">
        <v>0.23750843439814101</v>
      </c>
      <c r="L73">
        <v>0.403044615948361</v>
      </c>
      <c r="M73">
        <v>0.403044615948361</v>
      </c>
    </row>
    <row r="74" spans="1:13" x14ac:dyDescent="0.2">
      <c r="A74" t="s">
        <v>88</v>
      </c>
      <c r="B74">
        <v>0.158730158730158</v>
      </c>
      <c r="C74">
        <v>0.34920634920634902</v>
      </c>
      <c r="D74">
        <v>0.25396825396825301</v>
      </c>
      <c r="E74">
        <v>0.22222222222222199</v>
      </c>
      <c r="F74">
        <v>0.38095238095237999</v>
      </c>
      <c r="H74" t="s">
        <v>88</v>
      </c>
      <c r="I74">
        <v>0.11242380528795599</v>
      </c>
      <c r="J74">
        <v>0.314959172154545</v>
      </c>
      <c r="K74">
        <v>0.21369148872124999</v>
      </c>
      <c r="L74">
        <v>0.17993559424348499</v>
      </c>
      <c r="M74">
        <v>0.34871506663231</v>
      </c>
    </row>
    <row r="75" spans="1:13" x14ac:dyDescent="0.2">
      <c r="A75" t="s">
        <v>89</v>
      </c>
      <c r="B75">
        <v>0.45</v>
      </c>
      <c r="C75">
        <v>0.45</v>
      </c>
      <c r="D75">
        <v>0.54999999999999905</v>
      </c>
      <c r="E75">
        <v>0.5</v>
      </c>
      <c r="F75">
        <v>0.6</v>
      </c>
      <c r="H75" t="s">
        <v>89</v>
      </c>
      <c r="I75">
        <v>0.42266908536386499</v>
      </c>
      <c r="J75">
        <v>0.42266908536386499</v>
      </c>
      <c r="K75">
        <v>0.54313998409076403</v>
      </c>
      <c r="L75">
        <v>0.48290453472731398</v>
      </c>
      <c r="M75">
        <v>0.60337543345421296</v>
      </c>
    </row>
    <row r="76" spans="1:13" x14ac:dyDescent="0.2">
      <c r="A76" t="s">
        <v>90</v>
      </c>
      <c r="B76">
        <v>0</v>
      </c>
      <c r="C76">
        <v>0.133333333333333</v>
      </c>
      <c r="D76">
        <v>0</v>
      </c>
      <c r="E76">
        <v>3.3333333333333298E-2</v>
      </c>
      <c r="F76">
        <v>0.16666666666666599</v>
      </c>
      <c r="H76" t="s">
        <v>90</v>
      </c>
      <c r="I76">
        <v>-4.8184278657923303E-2</v>
      </c>
      <c r="J76">
        <v>9.8663046775747901E-2</v>
      </c>
      <c r="K76">
        <v>-4.8184278657923303E-2</v>
      </c>
      <c r="L76">
        <v>-1.14724472995055E-2</v>
      </c>
      <c r="M76">
        <v>0.13537487813416499</v>
      </c>
    </row>
    <row r="77" spans="1:13" x14ac:dyDescent="0.2">
      <c r="A77" t="s">
        <v>91</v>
      </c>
      <c r="B77">
        <v>0.47826086956521702</v>
      </c>
      <c r="C77">
        <v>0.39130434782608697</v>
      </c>
      <c r="D77">
        <v>0.65217391304347805</v>
      </c>
      <c r="E77">
        <v>0.56521739130434701</v>
      </c>
      <c r="F77">
        <v>0.65217391304347805</v>
      </c>
      <c r="H77" t="s">
        <v>91</v>
      </c>
      <c r="I77">
        <v>0.42400817307480498</v>
      </c>
      <c r="J77">
        <v>0.32275248995246397</v>
      </c>
      <c r="K77">
        <v>0.62651953931948901</v>
      </c>
      <c r="L77">
        <v>0.52526385619714699</v>
      </c>
      <c r="M77">
        <v>0.62651953931948901</v>
      </c>
    </row>
    <row r="78" spans="1:13" x14ac:dyDescent="0.2">
      <c r="A78" t="s">
        <v>92</v>
      </c>
      <c r="B78">
        <v>0.24444444444444399</v>
      </c>
      <c r="C78">
        <v>0.57777777777777695</v>
      </c>
      <c r="D78">
        <v>0.44444444444444398</v>
      </c>
      <c r="E78">
        <v>0.57777777777777695</v>
      </c>
      <c r="F78">
        <v>0.6</v>
      </c>
      <c r="H78" t="s">
        <v>92</v>
      </c>
      <c r="I78">
        <v>0.18409997829232699</v>
      </c>
      <c r="J78">
        <v>0.55752130676068501</v>
      </c>
      <c r="K78">
        <v>0.40815277537334199</v>
      </c>
      <c r="L78">
        <v>0.55752130676068501</v>
      </c>
      <c r="M78">
        <v>0.58241606199190799</v>
      </c>
    </row>
    <row r="79" spans="1:13" x14ac:dyDescent="0.2">
      <c r="A79" t="s">
        <v>93</v>
      </c>
      <c r="B79">
        <v>0.13636363636363599</v>
      </c>
      <c r="C79">
        <v>0.5</v>
      </c>
      <c r="D79">
        <v>0.36363636363636298</v>
      </c>
      <c r="E79">
        <v>0.45454545454545398</v>
      </c>
      <c r="F79">
        <v>0.40909090909090901</v>
      </c>
      <c r="H79" t="s">
        <v>93</v>
      </c>
      <c r="I79">
        <v>7.8157803203228807E-3</v>
      </c>
      <c r="J79">
        <v>0.43507843783130701</v>
      </c>
      <c r="K79">
        <v>0.27485494126468801</v>
      </c>
      <c r="L79">
        <v>0.38167060564243399</v>
      </c>
      <c r="M79">
        <v>0.32826277345356097</v>
      </c>
    </row>
    <row r="80" spans="1:13" x14ac:dyDescent="0.2">
      <c r="A80" t="s">
        <v>94</v>
      </c>
      <c r="B80">
        <v>0.292682926829268</v>
      </c>
      <c r="C80">
        <v>0.439024390243902</v>
      </c>
      <c r="D80">
        <v>9.7560975609756101E-2</v>
      </c>
      <c r="E80">
        <v>0.53658536585365801</v>
      </c>
      <c r="F80">
        <v>0.39024390243902402</v>
      </c>
      <c r="H80" t="s">
        <v>94</v>
      </c>
      <c r="I80">
        <v>0.20565861705990099</v>
      </c>
      <c r="J80">
        <v>0.38035787241186098</v>
      </c>
      <c r="K80">
        <v>-2.7273723409377601E-2</v>
      </c>
      <c r="L80">
        <v>0.49682404264649999</v>
      </c>
      <c r="M80">
        <v>0.32212478729454103</v>
      </c>
    </row>
    <row r="81" spans="1:13" x14ac:dyDescent="0.2">
      <c r="A81" t="s">
        <v>95</v>
      </c>
      <c r="B81">
        <v>0.27272727272727199</v>
      </c>
      <c r="C81">
        <v>0</v>
      </c>
      <c r="D81">
        <v>0.36363636363636298</v>
      </c>
      <c r="E81">
        <v>0.27272727272727199</v>
      </c>
      <c r="F81">
        <v>0.40909090909090901</v>
      </c>
      <c r="H81" t="s">
        <v>95</v>
      </c>
      <c r="I81">
        <v>0.28051378987981801</v>
      </c>
      <c r="J81">
        <v>-5.4307469720732797E-2</v>
      </c>
      <c r="K81">
        <v>0.39212087641333498</v>
      </c>
      <c r="L81">
        <v>0.28051378987981801</v>
      </c>
      <c r="M81">
        <v>0.447924419680093</v>
      </c>
    </row>
    <row r="82" spans="1:13" x14ac:dyDescent="0.2">
      <c r="A82" t="s">
        <v>96</v>
      </c>
      <c r="B82">
        <v>0.35897435897435898</v>
      </c>
      <c r="C82">
        <v>0.35897435897435898</v>
      </c>
      <c r="D82">
        <v>0.15384615384615299</v>
      </c>
      <c r="E82">
        <v>0.41025641025641002</v>
      </c>
      <c r="F82">
        <v>0.35897435897435898</v>
      </c>
      <c r="H82" t="s">
        <v>96</v>
      </c>
      <c r="I82">
        <v>0.240485868743121</v>
      </c>
      <c r="J82">
        <v>0.240485868743121</v>
      </c>
      <c r="K82">
        <v>-1.55710274725762E-2</v>
      </c>
      <c r="L82">
        <v>0.30450009279704598</v>
      </c>
      <c r="M82">
        <v>0.240485868743121</v>
      </c>
    </row>
    <row r="83" spans="1:13" x14ac:dyDescent="0.2">
      <c r="A83" t="s">
        <v>97</v>
      </c>
      <c r="B83">
        <v>0.12</v>
      </c>
      <c r="C83">
        <v>0.4</v>
      </c>
      <c r="D83">
        <v>0.32</v>
      </c>
      <c r="E83">
        <v>0.4</v>
      </c>
      <c r="F83">
        <v>0.439999999999999</v>
      </c>
      <c r="H83" t="s">
        <v>97</v>
      </c>
      <c r="I83">
        <v>-3.6887605023864199E-2</v>
      </c>
      <c r="J83">
        <v>0.29338513763166402</v>
      </c>
      <c r="K83">
        <v>0.19902149687294099</v>
      </c>
      <c r="L83">
        <v>0.29338513763166402</v>
      </c>
      <c r="M83">
        <v>0.34056695801102499</v>
      </c>
    </row>
    <row r="84" spans="1:13" x14ac:dyDescent="0.2">
      <c r="A84" t="s">
        <v>98</v>
      </c>
      <c r="B84">
        <v>0.33333333333333298</v>
      </c>
      <c r="C84">
        <v>0.16666666666666599</v>
      </c>
      <c r="D84">
        <v>0.27777777777777701</v>
      </c>
      <c r="E84">
        <v>0.38888888888888801</v>
      </c>
      <c r="F84">
        <v>0.38888888888888801</v>
      </c>
      <c r="H84" t="s">
        <v>98</v>
      </c>
      <c r="I84">
        <v>0.35861874490864698</v>
      </c>
      <c r="J84">
        <v>0.13790184726899499</v>
      </c>
      <c r="K84">
        <v>0.28504644569542997</v>
      </c>
      <c r="L84">
        <v>0.43219104412186499</v>
      </c>
      <c r="M84">
        <v>0.43219104412186499</v>
      </c>
    </row>
    <row r="85" spans="1:13" x14ac:dyDescent="0.2">
      <c r="A85" t="s">
        <v>99</v>
      </c>
      <c r="B85">
        <v>0.54166666666666596</v>
      </c>
      <c r="C85">
        <v>0.58333333333333304</v>
      </c>
      <c r="D85">
        <v>0.374999999999999</v>
      </c>
      <c r="E85">
        <v>0.54166666666666596</v>
      </c>
      <c r="F85">
        <v>0.58333333333333304</v>
      </c>
      <c r="H85" t="s">
        <v>99</v>
      </c>
      <c r="I85">
        <v>0.451509440134719</v>
      </c>
      <c r="J85">
        <v>0.50148567587482096</v>
      </c>
      <c r="K85">
        <v>0.25160449717430899</v>
      </c>
      <c r="L85">
        <v>0.451509440134719</v>
      </c>
      <c r="M85">
        <v>0.50148567587482096</v>
      </c>
    </row>
    <row r="86" spans="1:13" x14ac:dyDescent="0.2">
      <c r="A86" t="s">
        <v>100</v>
      </c>
      <c r="B86">
        <v>0.5</v>
      </c>
      <c r="C86">
        <v>0.44444444444444398</v>
      </c>
      <c r="D86">
        <v>0.5</v>
      </c>
      <c r="E86">
        <v>0.5</v>
      </c>
      <c r="F86">
        <v>0.5</v>
      </c>
      <c r="H86" t="s">
        <v>100</v>
      </c>
      <c r="I86">
        <v>0.548221167128223</v>
      </c>
      <c r="J86">
        <v>0.47734004652982698</v>
      </c>
      <c r="K86">
        <v>0.548221167128223</v>
      </c>
      <c r="L86">
        <v>0.548221167128223</v>
      </c>
      <c r="M86">
        <v>0.548221167128223</v>
      </c>
    </row>
    <row r="87" spans="1:13" x14ac:dyDescent="0.2">
      <c r="A87" t="s">
        <v>101</v>
      </c>
      <c r="B87">
        <v>0.27450980392156799</v>
      </c>
      <c r="C87">
        <v>0.31372549019607798</v>
      </c>
      <c r="D87">
        <v>0.23529411764705799</v>
      </c>
      <c r="E87">
        <v>0.31372549019607798</v>
      </c>
      <c r="F87">
        <v>0.35294117647058798</v>
      </c>
      <c r="H87" t="s">
        <v>101</v>
      </c>
      <c r="I87">
        <v>0.129514553366083</v>
      </c>
      <c r="J87">
        <v>0.17658278772477801</v>
      </c>
      <c r="K87">
        <v>8.2446319007387803E-2</v>
      </c>
      <c r="L87">
        <v>0.17658278772477801</v>
      </c>
      <c r="M87">
        <v>0.22365102208347301</v>
      </c>
    </row>
    <row r="88" spans="1:13" x14ac:dyDescent="0.2">
      <c r="A88" t="s">
        <v>102</v>
      </c>
      <c r="B88">
        <v>0.26315789473684198</v>
      </c>
      <c r="C88">
        <v>0.36842105263157798</v>
      </c>
      <c r="D88">
        <v>0.68421052631578905</v>
      </c>
      <c r="E88">
        <v>0.52631578947368396</v>
      </c>
      <c r="F88">
        <v>0.73684210526315697</v>
      </c>
      <c r="H88" t="s">
        <v>102</v>
      </c>
      <c r="I88">
        <v>0.112806669327441</v>
      </c>
      <c r="J88">
        <v>0.24441445020945701</v>
      </c>
      <c r="K88">
        <v>0.63923779285550297</v>
      </c>
      <c r="L88">
        <v>0.44182612153248002</v>
      </c>
      <c r="M88">
        <v>0.70504168329651096</v>
      </c>
    </row>
    <row r="89" spans="1:13" x14ac:dyDescent="0.2">
      <c r="A89" t="s">
        <v>103</v>
      </c>
      <c r="B89">
        <v>0.25454545454545402</v>
      </c>
      <c r="C89">
        <v>0.43636363636363601</v>
      </c>
      <c r="D89">
        <v>0.43636363636363601</v>
      </c>
      <c r="E89">
        <v>0.472727272727272</v>
      </c>
      <c r="F89">
        <v>0.43636363636363601</v>
      </c>
      <c r="H89" t="s">
        <v>103</v>
      </c>
      <c r="I89">
        <v>0.221258446455076</v>
      </c>
      <c r="J89">
        <v>0.422014179725126</v>
      </c>
      <c r="K89">
        <v>0.422014179725126</v>
      </c>
      <c r="L89">
        <v>0.46216532637913599</v>
      </c>
      <c r="M89">
        <v>0.422014179725126</v>
      </c>
    </row>
    <row r="90" spans="1:13" x14ac:dyDescent="0.2">
      <c r="A90" t="s">
        <v>104</v>
      </c>
      <c r="B90">
        <v>0</v>
      </c>
      <c r="C90">
        <v>4.1666666666666602E-2</v>
      </c>
      <c r="D90">
        <v>0.125</v>
      </c>
      <c r="E90">
        <v>4.1666666666666602E-2</v>
      </c>
      <c r="F90">
        <v>0.16666666666666599</v>
      </c>
      <c r="H90" t="s">
        <v>104</v>
      </c>
      <c r="I90">
        <v>-6.7766199100035701E-2</v>
      </c>
      <c r="J90">
        <v>-2.03828020730576E-2</v>
      </c>
      <c r="K90">
        <v>7.4383991980898595E-2</v>
      </c>
      <c r="L90">
        <v>-2.03828020730576E-2</v>
      </c>
      <c r="M90">
        <v>0.121767389007876</v>
      </c>
    </row>
    <row r="91" spans="1:13" x14ac:dyDescent="0.2">
      <c r="A91" t="s">
        <v>105</v>
      </c>
      <c r="B91">
        <v>0.47058823529411697</v>
      </c>
      <c r="C91">
        <v>0.39215686274509798</v>
      </c>
      <c r="D91">
        <v>0.62745098039215597</v>
      </c>
      <c r="E91">
        <v>0.54901960784313697</v>
      </c>
      <c r="F91">
        <v>0.54901960784313697</v>
      </c>
      <c r="H91" t="s">
        <v>105</v>
      </c>
      <c r="I91">
        <v>0.48042758193740998</v>
      </c>
      <c r="J91">
        <v>0.39050572345527601</v>
      </c>
      <c r="K91">
        <v>0.66027129890167802</v>
      </c>
      <c r="L91">
        <v>0.57034944041954405</v>
      </c>
      <c r="M91">
        <v>0.57034944041954405</v>
      </c>
    </row>
    <row r="92" spans="1:13" x14ac:dyDescent="0.2">
      <c r="A92" t="s">
        <v>106</v>
      </c>
      <c r="B92">
        <v>0.34146341463414598</v>
      </c>
      <c r="C92">
        <v>0.39024390243902402</v>
      </c>
      <c r="D92">
        <v>0.34146341463414598</v>
      </c>
      <c r="E92">
        <v>0.439024390243902</v>
      </c>
      <c r="F92">
        <v>0.439024390243902</v>
      </c>
      <c r="H92" t="s">
        <v>106</v>
      </c>
      <c r="I92">
        <v>0.330051128945827</v>
      </c>
      <c r="J92">
        <v>0.38824318532793201</v>
      </c>
      <c r="K92">
        <v>0.330051128945827</v>
      </c>
      <c r="L92">
        <v>0.44643524171003601</v>
      </c>
      <c r="M92">
        <v>0.44643524171003601</v>
      </c>
    </row>
    <row r="93" spans="1:13" x14ac:dyDescent="0.2">
      <c r="A93" t="s">
        <v>107</v>
      </c>
      <c r="B93">
        <v>0.16666666666666599</v>
      </c>
      <c r="C93">
        <v>0.38888888888888801</v>
      </c>
      <c r="D93">
        <v>0</v>
      </c>
      <c r="E93">
        <v>0.27777777777777701</v>
      </c>
      <c r="F93">
        <v>0.38888888888888801</v>
      </c>
      <c r="H93" t="s">
        <v>107</v>
      </c>
      <c r="I93">
        <v>0.120023580913419</v>
      </c>
      <c r="J93">
        <v>0.40469489461832497</v>
      </c>
      <c r="K93">
        <v>-9.3479904365259603E-2</v>
      </c>
      <c r="L93">
        <v>0.262359237765872</v>
      </c>
      <c r="M93">
        <v>0.40469489461832497</v>
      </c>
    </row>
    <row r="94" spans="1:13" x14ac:dyDescent="0.2">
      <c r="A94" t="s">
        <v>108</v>
      </c>
      <c r="B94">
        <v>0.44444444444444398</v>
      </c>
      <c r="C94">
        <v>0.33333333333333298</v>
      </c>
      <c r="D94">
        <v>0.5</v>
      </c>
      <c r="E94">
        <v>0.44444444444444398</v>
      </c>
      <c r="F94">
        <v>0.5</v>
      </c>
      <c r="H94" t="s">
        <v>108</v>
      </c>
      <c r="I94">
        <v>0.39198315480488899</v>
      </c>
      <c r="J94">
        <v>0.25389817981680302</v>
      </c>
      <c r="K94">
        <v>0.461025642298932</v>
      </c>
      <c r="L94">
        <v>0.39198315480488899</v>
      </c>
      <c r="M94">
        <v>0.461025642298932</v>
      </c>
    </row>
    <row r="95" spans="1:13" x14ac:dyDescent="0.2">
      <c r="A95" t="s">
        <v>109</v>
      </c>
      <c r="B95">
        <v>0.30769230769230699</v>
      </c>
      <c r="C95">
        <v>0.256410256410256</v>
      </c>
      <c r="D95">
        <v>0.512820512820512</v>
      </c>
      <c r="E95">
        <v>0.41025641025641002</v>
      </c>
      <c r="F95">
        <v>0.512820512820512</v>
      </c>
      <c r="H95" t="s">
        <v>109</v>
      </c>
      <c r="I95">
        <v>0.290416766021309</v>
      </c>
      <c r="J95">
        <v>0.22810719868464799</v>
      </c>
      <c r="K95">
        <v>0.539655035367956</v>
      </c>
      <c r="L95">
        <v>0.41503590069463198</v>
      </c>
      <c r="M95">
        <v>0.539655035367956</v>
      </c>
    </row>
    <row r="96" spans="1:13" x14ac:dyDescent="0.2">
      <c r="A96" t="s">
        <v>110</v>
      </c>
      <c r="B96">
        <v>0.56140350877192902</v>
      </c>
      <c r="C96">
        <v>0.49122807017543801</v>
      </c>
      <c r="D96">
        <v>0.73684210526315697</v>
      </c>
      <c r="E96">
        <v>0.66666666666666596</v>
      </c>
      <c r="F96">
        <v>0.77192982456140302</v>
      </c>
      <c r="H96" t="s">
        <v>110</v>
      </c>
      <c r="I96">
        <v>0.42784959018247998</v>
      </c>
      <c r="J96">
        <v>0.33267832307495998</v>
      </c>
      <c r="K96">
        <v>0.66577775795128102</v>
      </c>
      <c r="L96">
        <v>0.57060649084376103</v>
      </c>
      <c r="M96">
        <v>0.71336339150504102</v>
      </c>
    </row>
    <row r="97" spans="1:13" x14ac:dyDescent="0.2">
      <c r="A97" t="s">
        <v>111</v>
      </c>
      <c r="B97">
        <v>0.46666666666666601</v>
      </c>
      <c r="C97">
        <v>0.4</v>
      </c>
      <c r="D97">
        <v>0.2</v>
      </c>
      <c r="E97">
        <v>0.33333333333333298</v>
      </c>
      <c r="F97">
        <v>0.46666666666666601</v>
      </c>
      <c r="H97" t="s">
        <v>111</v>
      </c>
      <c r="I97">
        <v>0.48930592665026201</v>
      </c>
      <c r="J97">
        <v>0.392155597387983</v>
      </c>
      <c r="K97">
        <v>0.100704609601143</v>
      </c>
      <c r="L97">
        <v>0.29500526812570299</v>
      </c>
      <c r="M97">
        <v>0.48930592665026201</v>
      </c>
    </row>
    <row r="98" spans="1:13" x14ac:dyDescent="0.2">
      <c r="A98" t="s">
        <v>112</v>
      </c>
      <c r="B98">
        <v>0.269230769230769</v>
      </c>
      <c r="C98">
        <v>0.30769230769230699</v>
      </c>
      <c r="D98">
        <v>0.34615384615384598</v>
      </c>
      <c r="E98">
        <v>0.38461538461538403</v>
      </c>
      <c r="F98">
        <v>0.38461538461538403</v>
      </c>
      <c r="H98" t="s">
        <v>112</v>
      </c>
      <c r="I98">
        <v>0.22068771583218499</v>
      </c>
      <c r="J98">
        <v>0.263405415679902</v>
      </c>
      <c r="K98">
        <v>0.30612311552761801</v>
      </c>
      <c r="L98">
        <v>0.34884081537533501</v>
      </c>
      <c r="M98">
        <v>0.34884081537533501</v>
      </c>
    </row>
    <row r="99" spans="1:13" x14ac:dyDescent="0.2">
      <c r="A99" t="s">
        <v>113</v>
      </c>
      <c r="B99">
        <v>0.19354838709677399</v>
      </c>
      <c r="C99">
        <v>0.51612903225806395</v>
      </c>
      <c r="D99">
        <v>0.58064516129032195</v>
      </c>
      <c r="E99">
        <v>0.64516129032257996</v>
      </c>
      <c r="F99">
        <v>0.70967741935483797</v>
      </c>
      <c r="H99" t="s">
        <v>113</v>
      </c>
      <c r="I99">
        <v>0.13589416196578899</v>
      </c>
      <c r="J99">
        <v>0.48767692166446402</v>
      </c>
      <c r="K99">
        <v>0.55803347360419897</v>
      </c>
      <c r="L99">
        <v>0.62839002554393397</v>
      </c>
      <c r="M99">
        <v>0.69874657748366897</v>
      </c>
    </row>
    <row r="100" spans="1:13" x14ac:dyDescent="0.2">
      <c r="A100" t="s">
        <v>114</v>
      </c>
      <c r="B100">
        <v>0.42424242424242398</v>
      </c>
      <c r="C100">
        <v>0.18181818181818099</v>
      </c>
      <c r="D100">
        <v>0.36363636363636298</v>
      </c>
      <c r="E100">
        <v>0.36363636363636298</v>
      </c>
      <c r="F100">
        <v>0.36363636363636298</v>
      </c>
      <c r="H100" t="s">
        <v>114</v>
      </c>
      <c r="I100">
        <v>0.33565638025783001</v>
      </c>
      <c r="J100">
        <v>1.73773057899149E-2</v>
      </c>
      <c r="K100">
        <v>0.256086611640851</v>
      </c>
      <c r="L100">
        <v>0.256086611640851</v>
      </c>
      <c r="M100">
        <v>0.256086611640851</v>
      </c>
    </row>
    <row r="101" spans="1:13" x14ac:dyDescent="0.2">
      <c r="A101" t="s">
        <v>115</v>
      </c>
      <c r="B101">
        <v>0.16129032258064499</v>
      </c>
      <c r="C101">
        <v>0.45161290322580599</v>
      </c>
      <c r="D101">
        <v>0.54838709677419295</v>
      </c>
      <c r="E101">
        <v>0.54838709677419295</v>
      </c>
      <c r="F101">
        <v>0.58064516129032195</v>
      </c>
      <c r="H101" t="s">
        <v>115</v>
      </c>
      <c r="I101">
        <v>7.3302648333757603E-2</v>
      </c>
      <c r="J101">
        <v>0.39430260387292898</v>
      </c>
      <c r="K101">
        <v>0.50130258905265201</v>
      </c>
      <c r="L101">
        <v>0.50130258905265201</v>
      </c>
      <c r="M101">
        <v>0.53696925077922697</v>
      </c>
    </row>
    <row r="102" spans="1:13" x14ac:dyDescent="0.2">
      <c r="A102" t="s">
        <v>116</v>
      </c>
      <c r="B102">
        <v>0</v>
      </c>
      <c r="C102">
        <v>9.5238095238095205E-2</v>
      </c>
      <c r="D102">
        <v>0</v>
      </c>
      <c r="E102">
        <v>4.7619047619047603E-2</v>
      </c>
      <c r="F102">
        <v>9.5238095238095205E-2</v>
      </c>
      <c r="H102" t="s">
        <v>116</v>
      </c>
      <c r="I102">
        <v>-4.9268074476021301E-2</v>
      </c>
      <c r="J102">
        <v>7.3819168827708601E-2</v>
      </c>
      <c r="K102">
        <v>-4.9268074476021301E-2</v>
      </c>
      <c r="L102">
        <v>1.22755471758436E-2</v>
      </c>
      <c r="M102">
        <v>7.3819168827708601E-2</v>
      </c>
    </row>
    <row r="103" spans="1:13" x14ac:dyDescent="0.2">
      <c r="A103" t="s">
        <v>117</v>
      </c>
      <c r="B103">
        <v>0.33333333333333298</v>
      </c>
      <c r="C103">
        <v>0.125</v>
      </c>
      <c r="D103">
        <v>0.54166666666666596</v>
      </c>
      <c r="E103">
        <v>0.33333333333333298</v>
      </c>
      <c r="F103">
        <v>0.54166666666666596</v>
      </c>
      <c r="H103" t="s">
        <v>117</v>
      </c>
      <c r="I103">
        <v>0.34495149558579402</v>
      </c>
      <c r="J103">
        <v>9.6669179536039096E-2</v>
      </c>
      <c r="K103">
        <v>0.59323381163555</v>
      </c>
      <c r="L103">
        <v>0.34495149558579402</v>
      </c>
      <c r="M103">
        <v>0.59323381163555</v>
      </c>
    </row>
    <row r="104" spans="1:13" x14ac:dyDescent="0.2">
      <c r="A104" t="s">
        <v>118</v>
      </c>
      <c r="B104">
        <v>0.42105263157894701</v>
      </c>
      <c r="C104">
        <v>0.36842105263157798</v>
      </c>
      <c r="D104">
        <v>0.47368421052631499</v>
      </c>
      <c r="E104">
        <v>0.47368421052631499</v>
      </c>
      <c r="F104">
        <v>0.42105263157894701</v>
      </c>
      <c r="H104" t="s">
        <v>118</v>
      </c>
      <c r="I104">
        <v>0.39596913114287402</v>
      </c>
      <c r="J104">
        <v>0.332484949791163</v>
      </c>
      <c r="K104">
        <v>0.45945331249458499</v>
      </c>
      <c r="L104">
        <v>0.45945331249458499</v>
      </c>
      <c r="M104">
        <v>0.39596913114287402</v>
      </c>
    </row>
    <row r="105" spans="1:13" x14ac:dyDescent="0.2">
      <c r="A105" t="s">
        <v>119</v>
      </c>
      <c r="B105">
        <v>0.108108108108108</v>
      </c>
      <c r="C105">
        <v>0.108108108108108</v>
      </c>
      <c r="D105">
        <v>0.48648648648648601</v>
      </c>
      <c r="E105">
        <v>0.108108108108108</v>
      </c>
      <c r="F105">
        <v>0.54054054054054002</v>
      </c>
      <c r="H105" t="s">
        <v>119</v>
      </c>
      <c r="I105">
        <v>-2.85112401149233E-2</v>
      </c>
      <c r="J105">
        <v>-2.85112401149233E-2</v>
      </c>
      <c r="K105">
        <v>0.44740715257264202</v>
      </c>
      <c r="L105">
        <v>-2.85112401149233E-2</v>
      </c>
      <c r="M105">
        <v>0.51539549438515198</v>
      </c>
    </row>
    <row r="106" spans="1:13" x14ac:dyDescent="0.2">
      <c r="A106" t="s">
        <v>120</v>
      </c>
      <c r="B106">
        <v>0.49315068493150599</v>
      </c>
      <c r="C106">
        <v>0.49315068493150599</v>
      </c>
      <c r="D106">
        <v>0.602739726027397</v>
      </c>
      <c r="E106">
        <v>0.602739726027397</v>
      </c>
      <c r="F106">
        <v>0.65753424657534199</v>
      </c>
      <c r="H106" t="s">
        <v>120</v>
      </c>
      <c r="I106">
        <v>0.44591037313922899</v>
      </c>
      <c r="J106">
        <v>0.44591037313922899</v>
      </c>
      <c r="K106">
        <v>0.56632498867049796</v>
      </c>
      <c r="L106">
        <v>0.56632498867049796</v>
      </c>
      <c r="M106">
        <v>0.62653229643613195</v>
      </c>
    </row>
    <row r="107" spans="1:13" x14ac:dyDescent="0.2">
      <c r="A107" t="s">
        <v>121</v>
      </c>
      <c r="B107">
        <v>0.27906976744186002</v>
      </c>
      <c r="C107">
        <v>0.27906976744186002</v>
      </c>
      <c r="D107">
        <v>0.41860465116279</v>
      </c>
      <c r="E107">
        <v>0.32558139534883701</v>
      </c>
      <c r="F107">
        <v>0.51162790697674398</v>
      </c>
      <c r="H107" t="s">
        <v>121</v>
      </c>
      <c r="I107">
        <v>0.26710395323584502</v>
      </c>
      <c r="J107">
        <v>0.26710395323584502</v>
      </c>
      <c r="K107">
        <v>0.43445275658973198</v>
      </c>
      <c r="L107">
        <v>0.32288688768714102</v>
      </c>
      <c r="M107">
        <v>0.54601862549232405</v>
      </c>
    </row>
    <row r="108" spans="1:13" x14ac:dyDescent="0.2">
      <c r="A108" t="s">
        <v>122</v>
      </c>
      <c r="B108">
        <v>0.38805970149253699</v>
      </c>
      <c r="C108">
        <v>0.65671641791044699</v>
      </c>
      <c r="D108">
        <v>0.59701492537313405</v>
      </c>
      <c r="E108">
        <v>0.68656716417910402</v>
      </c>
      <c r="F108">
        <v>0.68656716417910402</v>
      </c>
      <c r="H108" t="s">
        <v>122</v>
      </c>
      <c r="I108">
        <v>0.337184384273089</v>
      </c>
      <c r="J108">
        <v>0.62823399357524501</v>
      </c>
      <c r="K108">
        <v>0.56355630261920997</v>
      </c>
      <c r="L108">
        <v>0.66057283905326203</v>
      </c>
      <c r="M108">
        <v>0.66057283905326203</v>
      </c>
    </row>
    <row r="109" spans="1:13" x14ac:dyDescent="0.2">
      <c r="A109" t="s">
        <v>123</v>
      </c>
      <c r="B109">
        <v>0.53571428571428503</v>
      </c>
      <c r="C109">
        <v>0.57142857142857095</v>
      </c>
      <c r="D109">
        <v>0.35714285714285698</v>
      </c>
      <c r="E109">
        <v>0.57142857142857095</v>
      </c>
      <c r="F109">
        <v>0.64285714285714202</v>
      </c>
      <c r="H109" t="s">
        <v>123</v>
      </c>
      <c r="I109">
        <v>0.46619556913674498</v>
      </c>
      <c r="J109">
        <v>0.50725744843391896</v>
      </c>
      <c r="K109">
        <v>0.26088617265087799</v>
      </c>
      <c r="L109">
        <v>0.50725744843391896</v>
      </c>
      <c r="M109">
        <v>0.58938120702826502</v>
      </c>
    </row>
    <row r="110" spans="1:13" x14ac:dyDescent="0.2">
      <c r="A110" t="s">
        <v>124</v>
      </c>
      <c r="B110">
        <v>0.42201834862385301</v>
      </c>
      <c r="C110">
        <v>0.38532110091743099</v>
      </c>
      <c r="D110">
        <v>0.38532110091743099</v>
      </c>
      <c r="E110">
        <v>0.36697247706421998</v>
      </c>
      <c r="F110">
        <v>0.42201834862385301</v>
      </c>
      <c r="H110" t="s">
        <v>124</v>
      </c>
      <c r="I110">
        <v>0.323166115873953</v>
      </c>
      <c r="J110">
        <v>0.26429772478034902</v>
      </c>
      <c r="K110">
        <v>0.26429772478034902</v>
      </c>
      <c r="L110">
        <v>0.234863529233547</v>
      </c>
      <c r="M110">
        <v>0.323166115873953</v>
      </c>
    </row>
    <row r="111" spans="1:13" x14ac:dyDescent="0.2">
      <c r="A111" t="s">
        <v>125</v>
      </c>
      <c r="B111">
        <v>0.33333333333333298</v>
      </c>
      <c r="C111">
        <v>0.38095238095238099</v>
      </c>
      <c r="D111">
        <v>0.42857142857142799</v>
      </c>
      <c r="E111">
        <v>0.52380952380952295</v>
      </c>
      <c r="F111">
        <v>0.476190476190476</v>
      </c>
      <c r="H111" t="s">
        <v>125</v>
      </c>
      <c r="I111">
        <v>0.20619698486968499</v>
      </c>
      <c r="J111">
        <v>0.26483575445966601</v>
      </c>
      <c r="K111">
        <v>0.323474524049646</v>
      </c>
      <c r="L111">
        <v>0.44075206322960703</v>
      </c>
      <c r="M111">
        <v>0.38211329363962698</v>
      </c>
    </row>
    <row r="112" spans="1:13" x14ac:dyDescent="0.2">
      <c r="A112" t="s">
        <v>126</v>
      </c>
      <c r="B112">
        <v>0.17142857142857101</v>
      </c>
      <c r="C112">
        <v>0.28571428571428498</v>
      </c>
      <c r="D112">
        <v>5.7142857142857099E-2</v>
      </c>
      <c r="E112">
        <v>0.22857142857142801</v>
      </c>
      <c r="F112">
        <v>0.28571428571428498</v>
      </c>
      <c r="H112" t="s">
        <v>126</v>
      </c>
      <c r="I112">
        <v>0.13095105546975999</v>
      </c>
      <c r="J112">
        <v>0.28305228141058197</v>
      </c>
      <c r="K112">
        <v>-2.1150170471060999E-2</v>
      </c>
      <c r="L112">
        <v>0.20700166844017101</v>
      </c>
      <c r="M112">
        <v>0.28305228141058197</v>
      </c>
    </row>
    <row r="113" spans="1:13" x14ac:dyDescent="0.2">
      <c r="A113" t="s">
        <v>127</v>
      </c>
      <c r="B113">
        <v>0.5</v>
      </c>
      <c r="C113">
        <v>5.5555555555555497E-2</v>
      </c>
      <c r="D113">
        <v>0</v>
      </c>
      <c r="E113">
        <v>0.38888888888888801</v>
      </c>
      <c r="F113">
        <v>0.55555555555555503</v>
      </c>
      <c r="H113" t="s">
        <v>127</v>
      </c>
      <c r="I113">
        <v>0.42692000504877498</v>
      </c>
      <c r="J113">
        <v>-0.13586953310922201</v>
      </c>
      <c r="K113">
        <v>-0.206218225378972</v>
      </c>
      <c r="L113">
        <v>0.28622262050927499</v>
      </c>
      <c r="M113">
        <v>0.49726869731852402</v>
      </c>
    </row>
    <row r="114" spans="1:13" x14ac:dyDescent="0.2">
      <c r="A114" t="s">
        <v>128</v>
      </c>
      <c r="B114">
        <v>0</v>
      </c>
      <c r="C114">
        <v>0.36842105263157798</v>
      </c>
      <c r="D114">
        <v>0</v>
      </c>
      <c r="E114">
        <v>0</v>
      </c>
      <c r="F114">
        <v>0.57894736842105199</v>
      </c>
      <c r="H114" t="s">
        <v>128</v>
      </c>
      <c r="I114">
        <v>-0.24473625259314</v>
      </c>
      <c r="J114">
        <v>0.22700174153566599</v>
      </c>
      <c r="K114">
        <v>-0.24473625259314</v>
      </c>
      <c r="L114">
        <v>-0.24473625259314</v>
      </c>
      <c r="M114">
        <v>0.49656630960927001</v>
      </c>
    </row>
    <row r="115" spans="1:13" x14ac:dyDescent="0.2">
      <c r="A115" t="s">
        <v>129</v>
      </c>
      <c r="B115">
        <v>0.146341463414634</v>
      </c>
      <c r="C115">
        <v>4.8780487804878002E-2</v>
      </c>
      <c r="D115">
        <v>9.7560975609756101E-2</v>
      </c>
      <c r="E115">
        <v>0.19512195121951201</v>
      </c>
      <c r="F115">
        <v>0.146341463414634</v>
      </c>
      <c r="H115" t="s">
        <v>129</v>
      </c>
      <c r="I115">
        <v>8.50586424628961E-2</v>
      </c>
      <c r="J115">
        <v>-2.9627167599435698E-2</v>
      </c>
      <c r="K115">
        <v>2.77157374317301E-2</v>
      </c>
      <c r="L115">
        <v>0.142401547494062</v>
      </c>
      <c r="M115">
        <v>8.50586424628961E-2</v>
      </c>
    </row>
    <row r="116" spans="1:13" x14ac:dyDescent="0.2">
      <c r="A116" t="s">
        <v>130</v>
      </c>
      <c r="B116">
        <v>0.51428571428571401</v>
      </c>
      <c r="C116">
        <v>0.628571428571428</v>
      </c>
      <c r="D116">
        <v>0.17142857142857101</v>
      </c>
      <c r="E116">
        <v>0.57142857142857095</v>
      </c>
      <c r="F116">
        <v>0.68571428571428505</v>
      </c>
      <c r="H116" t="s">
        <v>130</v>
      </c>
      <c r="I116">
        <v>0.42820176342662303</v>
      </c>
      <c r="J116">
        <v>0.57529397223729495</v>
      </c>
      <c r="K116">
        <v>-1.3074863005392999E-2</v>
      </c>
      <c r="L116">
        <v>0.50174786783195902</v>
      </c>
      <c r="M116">
        <v>0.64884007664263099</v>
      </c>
    </row>
    <row r="117" spans="1:13" x14ac:dyDescent="0.2">
      <c r="A117" t="s">
        <v>131</v>
      </c>
      <c r="B117">
        <v>0.35398230088495503</v>
      </c>
      <c r="C117">
        <v>0.44247787610619399</v>
      </c>
      <c r="D117">
        <v>0.47787610619469001</v>
      </c>
      <c r="E117">
        <v>0.47787610619469001</v>
      </c>
      <c r="F117">
        <v>0.46017699115044203</v>
      </c>
      <c r="H117" t="s">
        <v>131</v>
      </c>
      <c r="I117">
        <v>0.30019084874065999</v>
      </c>
      <c r="J117">
        <v>0.41074640395277501</v>
      </c>
      <c r="K117">
        <v>0.454968626037621</v>
      </c>
      <c r="L117">
        <v>0.454968626037621</v>
      </c>
      <c r="M117">
        <v>0.43285751499519798</v>
      </c>
    </row>
    <row r="118" spans="1:13" x14ac:dyDescent="0.2">
      <c r="A118" t="s">
        <v>132</v>
      </c>
      <c r="B118">
        <v>0.31372549019607798</v>
      </c>
      <c r="C118">
        <v>0.62745098039215697</v>
      </c>
      <c r="D118">
        <v>0.50980392156862697</v>
      </c>
      <c r="E118">
        <v>0.62745098039215697</v>
      </c>
      <c r="F118">
        <v>0.62745098039215697</v>
      </c>
      <c r="H118" t="s">
        <v>132</v>
      </c>
      <c r="I118">
        <v>0.29473830690007302</v>
      </c>
      <c r="J118">
        <v>0.64834279949062401</v>
      </c>
      <c r="K118">
        <v>0.51574111476916795</v>
      </c>
      <c r="L118">
        <v>0.64834279949062401</v>
      </c>
      <c r="M118">
        <v>0.64834279949062401</v>
      </c>
    </row>
    <row r="119" spans="1:13" x14ac:dyDescent="0.2">
      <c r="A119" t="s">
        <v>133</v>
      </c>
      <c r="B119">
        <v>0.17142857142857101</v>
      </c>
      <c r="C119">
        <v>0.22857142857142801</v>
      </c>
      <c r="D119">
        <v>0.4</v>
      </c>
      <c r="E119">
        <v>0.22857142857142801</v>
      </c>
      <c r="F119">
        <v>0.4</v>
      </c>
      <c r="H119" t="s">
        <v>133</v>
      </c>
      <c r="I119">
        <v>0.170746944190627</v>
      </c>
      <c r="J119">
        <v>0.24758306907641001</v>
      </c>
      <c r="K119">
        <v>0.478091443733757</v>
      </c>
      <c r="L119">
        <v>0.24758306907641001</v>
      </c>
      <c r="M119">
        <v>0.478091443733757</v>
      </c>
    </row>
    <row r="120" spans="1:13" x14ac:dyDescent="0.2">
      <c r="A120" t="s">
        <v>134</v>
      </c>
      <c r="B120">
        <v>0.39393939393939398</v>
      </c>
      <c r="C120">
        <v>0.57575757575757502</v>
      </c>
      <c r="D120">
        <v>0.63636363636363602</v>
      </c>
      <c r="E120">
        <v>0.63636363636363602</v>
      </c>
      <c r="F120">
        <v>0.63636363636363602</v>
      </c>
      <c r="H120" t="s">
        <v>134</v>
      </c>
      <c r="I120">
        <v>0.287104292564131</v>
      </c>
      <c r="J120">
        <v>0.50409577214914303</v>
      </c>
      <c r="K120">
        <v>0.57642626534414698</v>
      </c>
      <c r="L120">
        <v>0.57642626534414698</v>
      </c>
      <c r="M120">
        <v>0.57642626534414698</v>
      </c>
    </row>
    <row r="121" spans="1:13" x14ac:dyDescent="0.2">
      <c r="A121" t="s">
        <v>135</v>
      </c>
      <c r="B121">
        <v>0.57692307692307598</v>
      </c>
      <c r="C121">
        <v>0.53846153846153799</v>
      </c>
      <c r="D121">
        <v>0.73076923076922995</v>
      </c>
      <c r="E121">
        <v>0.65384615384615297</v>
      </c>
      <c r="F121">
        <v>0.73076923076922995</v>
      </c>
      <c r="H121" t="s">
        <v>135</v>
      </c>
      <c r="I121">
        <v>0.55387529534684399</v>
      </c>
      <c r="J121">
        <v>0.51127955430341998</v>
      </c>
      <c r="K121">
        <v>0.72425825952053702</v>
      </c>
      <c r="L121">
        <v>0.63906677743369</v>
      </c>
      <c r="M121">
        <v>0.72425825952053702</v>
      </c>
    </row>
    <row r="122" spans="1:13" x14ac:dyDescent="0.2">
      <c r="A122" t="s">
        <v>136</v>
      </c>
      <c r="B122">
        <v>0.34951456310679602</v>
      </c>
      <c r="C122">
        <v>0.38834951456310601</v>
      </c>
      <c r="D122">
        <v>5.8252427184466E-2</v>
      </c>
      <c r="E122">
        <v>0.40776699029126201</v>
      </c>
      <c r="F122">
        <v>0.38834951456310601</v>
      </c>
      <c r="H122" t="s">
        <v>136</v>
      </c>
      <c r="I122">
        <v>0.31385039984822599</v>
      </c>
      <c r="J122">
        <v>0.356941852291976</v>
      </c>
      <c r="K122">
        <v>-9.3354934799047395E-3</v>
      </c>
      <c r="L122">
        <v>0.37848757851385201</v>
      </c>
      <c r="M122">
        <v>0.356941852291976</v>
      </c>
    </row>
    <row r="123" spans="1:13" x14ac:dyDescent="0.2">
      <c r="A123" t="s">
        <v>137</v>
      </c>
      <c r="B123">
        <v>0.43333333333333302</v>
      </c>
      <c r="C123">
        <v>0.5</v>
      </c>
      <c r="D123">
        <v>0.266666666666666</v>
      </c>
      <c r="E123">
        <v>0.5</v>
      </c>
      <c r="F123">
        <v>0.53333333333333299</v>
      </c>
      <c r="H123" t="s">
        <v>137</v>
      </c>
      <c r="I123">
        <v>0.33717079456417498</v>
      </c>
      <c r="J123">
        <v>0.41551116141052002</v>
      </c>
      <c r="K123">
        <v>0.14131987744831001</v>
      </c>
      <c r="L123">
        <v>0.41551116141052002</v>
      </c>
      <c r="M123">
        <v>0.45468134483369299</v>
      </c>
    </row>
    <row r="124" spans="1:13" x14ac:dyDescent="0.2">
      <c r="A124" t="s">
        <v>138</v>
      </c>
      <c r="B124">
        <v>0.16666666666666599</v>
      </c>
      <c r="C124">
        <v>0.38888888888888801</v>
      </c>
      <c r="D124">
        <v>0.27777777777777701</v>
      </c>
      <c r="E124">
        <v>0.27777777777777701</v>
      </c>
      <c r="F124">
        <v>0.44444444444444398</v>
      </c>
      <c r="H124" t="s">
        <v>138</v>
      </c>
      <c r="I124">
        <v>6.9036422438959494E-2</v>
      </c>
      <c r="J124">
        <v>0.34721259520770797</v>
      </c>
      <c r="K124">
        <v>0.208124508823334</v>
      </c>
      <c r="L124">
        <v>0.208124508823334</v>
      </c>
      <c r="M124">
        <v>0.41675663839989502</v>
      </c>
    </row>
    <row r="125" spans="1:13" x14ac:dyDescent="0.2">
      <c r="A125" t="s">
        <v>139</v>
      </c>
      <c r="B125">
        <v>0.22857142857142801</v>
      </c>
      <c r="C125">
        <v>0.45714285714285702</v>
      </c>
      <c r="D125">
        <v>0.57142857142857095</v>
      </c>
      <c r="E125">
        <v>0.51428571428571401</v>
      </c>
      <c r="F125">
        <v>0.57142857142857095</v>
      </c>
      <c r="H125" t="s">
        <v>139</v>
      </c>
      <c r="I125">
        <v>9.0673513703279002E-2</v>
      </c>
      <c r="J125">
        <v>0.38316871919772699</v>
      </c>
      <c r="K125">
        <v>0.52941632194495103</v>
      </c>
      <c r="L125">
        <v>0.45629252057133901</v>
      </c>
      <c r="M125">
        <v>0.52941632194495103</v>
      </c>
    </row>
    <row r="126" spans="1:13" x14ac:dyDescent="0.2">
      <c r="A126" t="s">
        <v>140</v>
      </c>
      <c r="B126">
        <v>0.26086956521739102</v>
      </c>
      <c r="C126">
        <v>0.47826086956521702</v>
      </c>
      <c r="D126">
        <v>0.47826086956521702</v>
      </c>
      <c r="E126">
        <v>0.47826086956521702</v>
      </c>
      <c r="F126">
        <v>0.56521739130434701</v>
      </c>
      <c r="H126" t="s">
        <v>140</v>
      </c>
      <c r="I126">
        <v>3.4818626317712799E-2</v>
      </c>
      <c r="J126">
        <v>0.319170741245701</v>
      </c>
      <c r="K126">
        <v>0.319170741245701</v>
      </c>
      <c r="L126">
        <v>0.319170741245701</v>
      </c>
      <c r="M126">
        <v>0.43291158721689599</v>
      </c>
    </row>
    <row r="127" spans="1:13" x14ac:dyDescent="0.2">
      <c r="A127" t="s">
        <v>141</v>
      </c>
      <c r="B127">
        <v>0.13559322033898299</v>
      </c>
      <c r="C127">
        <v>0.23728813559322001</v>
      </c>
      <c r="D127">
        <v>0.37288135593220301</v>
      </c>
      <c r="E127">
        <v>0.305084745762711</v>
      </c>
      <c r="F127">
        <v>0.44067796610169402</v>
      </c>
      <c r="H127" t="s">
        <v>141</v>
      </c>
      <c r="I127">
        <v>8.0553928435471794E-2</v>
      </c>
      <c r="J127">
        <v>0.19111658317546201</v>
      </c>
      <c r="K127">
        <v>0.338533456162116</v>
      </c>
      <c r="L127">
        <v>0.26482501966878902</v>
      </c>
      <c r="M127">
        <v>0.41224189265544298</v>
      </c>
    </row>
    <row r="128" spans="1:13" x14ac:dyDescent="0.2">
      <c r="A128" t="s">
        <v>142</v>
      </c>
      <c r="B128">
        <v>0.26315789473684198</v>
      </c>
      <c r="C128">
        <v>0.31578947368421001</v>
      </c>
      <c r="D128">
        <v>0</v>
      </c>
      <c r="E128">
        <v>0.22368421052631501</v>
      </c>
      <c r="F128">
        <v>0.36842105263157798</v>
      </c>
      <c r="H128" t="s">
        <v>142</v>
      </c>
      <c r="I128">
        <v>0.23017909927574901</v>
      </c>
      <c r="J128">
        <v>0.29713180279733598</v>
      </c>
      <c r="K128">
        <v>-0.104584418332186</v>
      </c>
      <c r="L128">
        <v>0.17996457163455901</v>
      </c>
      <c r="M128">
        <v>0.36408450631892297</v>
      </c>
    </row>
    <row r="129" spans="1:13" x14ac:dyDescent="0.2">
      <c r="A129" t="s">
        <v>143</v>
      </c>
      <c r="B129">
        <v>0.30769230769230699</v>
      </c>
      <c r="C129">
        <v>0.30769230769230699</v>
      </c>
      <c r="D129">
        <v>0.256410256410256</v>
      </c>
      <c r="E129">
        <v>0.35897435897435898</v>
      </c>
      <c r="F129">
        <v>0.35897435897435898</v>
      </c>
      <c r="H129" t="s">
        <v>143</v>
      </c>
      <c r="I129">
        <v>0.27349094255025902</v>
      </c>
      <c r="J129">
        <v>0.27349094255025902</v>
      </c>
      <c r="K129">
        <v>0.21223129405970201</v>
      </c>
      <c r="L129">
        <v>0.334750591040816</v>
      </c>
      <c r="M129">
        <v>0.334750591040816</v>
      </c>
    </row>
    <row r="130" spans="1:13" x14ac:dyDescent="0.2">
      <c r="A130" t="s">
        <v>144</v>
      </c>
      <c r="B130">
        <v>0.19607843137254899</v>
      </c>
      <c r="C130">
        <v>0.15686274509803899</v>
      </c>
      <c r="D130">
        <v>0.15686274509803899</v>
      </c>
      <c r="E130">
        <v>0.19607843137254899</v>
      </c>
      <c r="F130">
        <v>0.23529411764705799</v>
      </c>
      <c r="H130" t="s">
        <v>144</v>
      </c>
      <c r="I130">
        <v>0.20697347352168799</v>
      </c>
      <c r="J130">
        <v>0.15892606002558199</v>
      </c>
      <c r="K130">
        <v>0.15892606002558199</v>
      </c>
      <c r="L130">
        <v>0.20697347352168799</v>
      </c>
      <c r="M130">
        <v>0.25502088701779502</v>
      </c>
    </row>
    <row r="131" spans="1:13" x14ac:dyDescent="0.2">
      <c r="A131" t="s">
        <v>145</v>
      </c>
      <c r="B131">
        <v>0.1</v>
      </c>
      <c r="C131">
        <v>0.35</v>
      </c>
      <c r="D131">
        <v>0.3</v>
      </c>
      <c r="E131">
        <v>0.35</v>
      </c>
      <c r="F131">
        <v>0.4</v>
      </c>
      <c r="H131" t="s">
        <v>145</v>
      </c>
      <c r="I131">
        <v>-8.3929957783073997E-3</v>
      </c>
      <c r="J131">
        <v>0.288858938036746</v>
      </c>
      <c r="K131">
        <v>0.229408551273735</v>
      </c>
      <c r="L131">
        <v>0.288858938036746</v>
      </c>
      <c r="M131">
        <v>0.34830932479975701</v>
      </c>
    </row>
    <row r="132" spans="1:13" x14ac:dyDescent="0.2">
      <c r="A132" t="s">
        <v>146</v>
      </c>
      <c r="B132">
        <v>0.65384615384615297</v>
      </c>
      <c r="C132">
        <v>0.57692307692307598</v>
      </c>
      <c r="D132">
        <v>0.38461538461538403</v>
      </c>
      <c r="E132">
        <v>0.57692307692307598</v>
      </c>
      <c r="F132">
        <v>0.73076923076922995</v>
      </c>
      <c r="H132" t="s">
        <v>146</v>
      </c>
      <c r="I132">
        <v>0.64123109798557498</v>
      </c>
      <c r="J132">
        <v>0.55658330256426503</v>
      </c>
      <c r="K132">
        <v>0.34496381401099102</v>
      </c>
      <c r="L132">
        <v>0.55658330256426503</v>
      </c>
      <c r="M132">
        <v>0.72587889340688405</v>
      </c>
    </row>
    <row r="133" spans="1:13" x14ac:dyDescent="0.2">
      <c r="A133" t="s">
        <v>147</v>
      </c>
      <c r="B133">
        <v>0.72727272727272696</v>
      </c>
      <c r="C133">
        <v>0.66666666666666596</v>
      </c>
      <c r="D133">
        <v>0.42424242424242398</v>
      </c>
      <c r="E133">
        <v>0.66666666666666596</v>
      </c>
      <c r="F133">
        <v>0.72727272727272696</v>
      </c>
      <c r="H133" t="s">
        <v>147</v>
      </c>
      <c r="I133">
        <v>0.64701544808262601</v>
      </c>
      <c r="J133">
        <v>0.55805082397126504</v>
      </c>
      <c r="K133">
        <v>0.20219232752582</v>
      </c>
      <c r="L133">
        <v>0.55805082397126504</v>
      </c>
      <c r="M133">
        <v>0.64701544808262601</v>
      </c>
    </row>
    <row r="134" spans="1:13" x14ac:dyDescent="0.2">
      <c r="A134" t="s">
        <v>148</v>
      </c>
      <c r="B134">
        <v>0.38461538461538403</v>
      </c>
      <c r="C134">
        <v>0.34615384615384598</v>
      </c>
      <c r="D134">
        <v>0.38461538461538403</v>
      </c>
      <c r="E134">
        <v>0.46153846153846101</v>
      </c>
      <c r="F134">
        <v>0.46153846153846101</v>
      </c>
      <c r="H134" t="s">
        <v>148</v>
      </c>
      <c r="I134">
        <v>0.37223972099970598</v>
      </c>
      <c r="J134">
        <v>0.329443079886726</v>
      </c>
      <c r="K134">
        <v>0.37223972099970598</v>
      </c>
      <c r="L134">
        <v>0.457833003225665</v>
      </c>
      <c r="M134">
        <v>0.457833003225665</v>
      </c>
    </row>
    <row r="135" spans="1:13" x14ac:dyDescent="0.2">
      <c r="A135" t="s">
        <v>149</v>
      </c>
      <c r="B135">
        <v>0.46153846153846101</v>
      </c>
      <c r="C135">
        <v>0.61538461538461497</v>
      </c>
      <c r="D135">
        <v>0.35897435897435898</v>
      </c>
      <c r="E135">
        <v>0.56410256410256399</v>
      </c>
      <c r="F135">
        <v>0.61538461538461497</v>
      </c>
      <c r="H135" t="s">
        <v>149</v>
      </c>
      <c r="I135">
        <v>0.37500790630501502</v>
      </c>
      <c r="J135">
        <v>0.56494697573223096</v>
      </c>
      <c r="K135">
        <v>0.24838186002020499</v>
      </c>
      <c r="L135">
        <v>0.50163395258982602</v>
      </c>
      <c r="M135">
        <v>0.56494697573223096</v>
      </c>
    </row>
    <row r="136" spans="1:13" x14ac:dyDescent="0.2">
      <c r="A136" t="s">
        <v>150</v>
      </c>
      <c r="B136">
        <v>0.22857142857142801</v>
      </c>
      <c r="C136">
        <v>0.476190476190476</v>
      </c>
      <c r="D136">
        <v>1.9047619047619001E-2</v>
      </c>
      <c r="E136">
        <v>0.38095238095237999</v>
      </c>
      <c r="F136">
        <v>0.53333333333333299</v>
      </c>
      <c r="H136" t="s">
        <v>150</v>
      </c>
      <c r="I136">
        <v>0.177162588105931</v>
      </c>
      <c r="J136">
        <v>0.45650266888691199</v>
      </c>
      <c r="K136">
        <v>-5.9202095631821203E-2</v>
      </c>
      <c r="L136">
        <v>0.34906417627884301</v>
      </c>
      <c r="M136">
        <v>0.52096576445175402</v>
      </c>
    </row>
    <row r="137" spans="1:13" x14ac:dyDescent="0.2">
      <c r="A137" t="s">
        <v>151</v>
      </c>
      <c r="B137">
        <v>0</v>
      </c>
      <c r="C137">
        <v>0.59090909090909005</v>
      </c>
      <c r="D137">
        <v>0</v>
      </c>
      <c r="E137">
        <v>0.5</v>
      </c>
      <c r="F137">
        <v>0.59090909090909005</v>
      </c>
      <c r="H137" t="s">
        <v>151</v>
      </c>
      <c r="I137">
        <v>-0.12317894353544299</v>
      </c>
      <c r="J137">
        <v>0.56061179312754295</v>
      </c>
      <c r="K137">
        <v>-0.12317894353544299</v>
      </c>
      <c r="L137">
        <v>0.45541321825631398</v>
      </c>
      <c r="M137">
        <v>0.56061179312754295</v>
      </c>
    </row>
    <row r="138" spans="1:13" x14ac:dyDescent="0.2">
      <c r="A138" t="s">
        <v>152</v>
      </c>
      <c r="B138">
        <v>0.33333333333333298</v>
      </c>
      <c r="C138">
        <v>0.45833333333333298</v>
      </c>
      <c r="D138">
        <v>0.375</v>
      </c>
      <c r="E138">
        <v>0.33333333333333298</v>
      </c>
      <c r="F138">
        <v>0.45833333333333298</v>
      </c>
      <c r="H138" t="s">
        <v>152</v>
      </c>
      <c r="I138">
        <v>0.22262735021316901</v>
      </c>
      <c r="J138">
        <v>0.36927869995676399</v>
      </c>
      <c r="K138">
        <v>0.271511133461034</v>
      </c>
      <c r="L138">
        <v>0.22262735021316901</v>
      </c>
      <c r="M138">
        <v>0.36927869995676399</v>
      </c>
    </row>
    <row r="139" spans="1:13" x14ac:dyDescent="0.2">
      <c r="A139" t="s">
        <v>153</v>
      </c>
      <c r="B139">
        <v>0.23529411764705799</v>
      </c>
      <c r="C139">
        <v>0.29411764705882298</v>
      </c>
      <c r="D139">
        <v>0.23529411764705799</v>
      </c>
      <c r="E139">
        <v>0.35294117647058798</v>
      </c>
      <c r="F139">
        <v>0.35294117647058798</v>
      </c>
      <c r="H139" t="s">
        <v>153</v>
      </c>
      <c r="I139">
        <v>0.24473144220486301</v>
      </c>
      <c r="J139">
        <v>0.32412463447919598</v>
      </c>
      <c r="K139">
        <v>0.24473144220486301</v>
      </c>
      <c r="L139">
        <v>0.40351782675352998</v>
      </c>
      <c r="M139">
        <v>0.40351782675352998</v>
      </c>
    </row>
    <row r="140" spans="1:13" x14ac:dyDescent="0.2">
      <c r="A140" t="s">
        <v>154</v>
      </c>
      <c r="B140">
        <v>0</v>
      </c>
      <c r="C140">
        <v>0.27777777777777701</v>
      </c>
      <c r="D140">
        <v>0</v>
      </c>
      <c r="E140">
        <v>0.11111111111111099</v>
      </c>
      <c r="F140">
        <v>0.38888888888888801</v>
      </c>
      <c r="H140" t="s">
        <v>154</v>
      </c>
      <c r="I140">
        <v>-8.56635706601548E-2</v>
      </c>
      <c r="J140">
        <v>0.28337815115703002</v>
      </c>
      <c r="K140">
        <v>-8.56635706601548E-2</v>
      </c>
      <c r="L140">
        <v>6.1953118066719097E-2</v>
      </c>
      <c r="M140">
        <v>0.43099483988390302</v>
      </c>
    </row>
    <row r="141" spans="1:13" x14ac:dyDescent="0.2">
      <c r="A141" t="s">
        <v>155</v>
      </c>
      <c r="B141">
        <v>0.55813953488372003</v>
      </c>
      <c r="C141">
        <v>0.60465116279069697</v>
      </c>
      <c r="D141">
        <v>0.65116279069767402</v>
      </c>
      <c r="E141">
        <v>0.60465116279069697</v>
      </c>
      <c r="F141">
        <v>0.69767441860465096</v>
      </c>
      <c r="H141" t="s">
        <v>155</v>
      </c>
      <c r="I141">
        <v>0.54659477635180498</v>
      </c>
      <c r="J141">
        <v>0.60062431319863696</v>
      </c>
      <c r="K141">
        <v>0.65465385004546905</v>
      </c>
      <c r="L141">
        <v>0.60062431319863696</v>
      </c>
      <c r="M141">
        <v>0.70868338689230104</v>
      </c>
    </row>
    <row r="142" spans="1:13" x14ac:dyDescent="0.2">
      <c r="A142" t="s">
        <v>156</v>
      </c>
      <c r="B142">
        <v>0.5</v>
      </c>
      <c r="C142">
        <v>0.3</v>
      </c>
      <c r="D142">
        <v>0.35</v>
      </c>
      <c r="E142">
        <v>0.5</v>
      </c>
      <c r="F142">
        <v>0.45</v>
      </c>
      <c r="H142" t="s">
        <v>156</v>
      </c>
      <c r="I142">
        <v>0.454233590351942</v>
      </c>
      <c r="J142">
        <v>0.20991097735960901</v>
      </c>
      <c r="K142">
        <v>0.27099163060769299</v>
      </c>
      <c r="L142">
        <v>0.454233590351942</v>
      </c>
      <c r="M142">
        <v>0.39315293710385901</v>
      </c>
    </row>
    <row r="143" spans="1:13" x14ac:dyDescent="0.2">
      <c r="A143" t="s">
        <v>157</v>
      </c>
      <c r="B143">
        <v>0.30434782608695599</v>
      </c>
      <c r="C143">
        <v>0.434782608695652</v>
      </c>
      <c r="D143">
        <v>0.52173913043478204</v>
      </c>
      <c r="E143">
        <v>0.47826086956521702</v>
      </c>
      <c r="F143">
        <v>0.56521739130434701</v>
      </c>
      <c r="H143" t="s">
        <v>157</v>
      </c>
      <c r="I143">
        <v>0.21715874221634701</v>
      </c>
      <c r="J143">
        <v>0.36768032526883299</v>
      </c>
      <c r="K143">
        <v>0.46802804730382402</v>
      </c>
      <c r="L143">
        <v>0.41785418628632798</v>
      </c>
      <c r="M143">
        <v>0.51820190832131896</v>
      </c>
    </row>
    <row r="144" spans="1:13" x14ac:dyDescent="0.2">
      <c r="A144" t="s">
        <v>158</v>
      </c>
      <c r="B144">
        <v>0.39130434782608597</v>
      </c>
      <c r="C144">
        <v>0.26086956521739102</v>
      </c>
      <c r="D144">
        <v>0.47826086956521702</v>
      </c>
      <c r="E144">
        <v>0.434782608695652</v>
      </c>
      <c r="F144">
        <v>0.47826086956521702</v>
      </c>
      <c r="H144" t="s">
        <v>158</v>
      </c>
      <c r="I144">
        <v>0.43695369912510501</v>
      </c>
      <c r="J144">
        <v>0.27549758312932898</v>
      </c>
      <c r="K144">
        <v>0.54459110978895597</v>
      </c>
      <c r="L144">
        <v>0.49077240445703002</v>
      </c>
      <c r="M144">
        <v>0.54459110978895597</v>
      </c>
    </row>
    <row r="145" spans="1:13" x14ac:dyDescent="0.2">
      <c r="A145" t="s">
        <v>159</v>
      </c>
      <c r="B145">
        <v>0.439024390243902</v>
      </c>
      <c r="C145">
        <v>0.39024390243902402</v>
      </c>
      <c r="D145">
        <v>0.53658536585365801</v>
      </c>
      <c r="E145">
        <v>0.439024390243902</v>
      </c>
      <c r="F145">
        <v>0.53658536585365801</v>
      </c>
      <c r="H145" t="s">
        <v>159</v>
      </c>
      <c r="I145">
        <v>0.46511161309816301</v>
      </c>
      <c r="J145">
        <v>0.40570877120790799</v>
      </c>
      <c r="K145">
        <v>0.583917296878672</v>
      </c>
      <c r="L145">
        <v>0.46511161309816301</v>
      </c>
      <c r="M145">
        <v>0.583917296878672</v>
      </c>
    </row>
    <row r="146" spans="1:13" x14ac:dyDescent="0.2">
      <c r="A146" t="s">
        <v>160</v>
      </c>
      <c r="B146">
        <v>0.4</v>
      </c>
      <c r="C146">
        <v>0.5</v>
      </c>
      <c r="D146">
        <v>0.65</v>
      </c>
      <c r="E146">
        <v>0.55000000000000004</v>
      </c>
      <c r="F146">
        <v>0.65</v>
      </c>
      <c r="H146" t="s">
        <v>160</v>
      </c>
      <c r="I146">
        <v>0.34637020788770201</v>
      </c>
      <c r="J146">
        <v>0.46565953259591503</v>
      </c>
      <c r="K146">
        <v>0.64459351965823497</v>
      </c>
      <c r="L146">
        <v>0.52530419495002201</v>
      </c>
      <c r="M146">
        <v>0.64459351965823497</v>
      </c>
    </row>
    <row r="147" spans="1:13" x14ac:dyDescent="0.2">
      <c r="A147" t="s">
        <v>161</v>
      </c>
      <c r="B147">
        <v>0.434782608695652</v>
      </c>
      <c r="C147">
        <v>0.434782608695652</v>
      </c>
      <c r="D147">
        <v>0.49275362318840499</v>
      </c>
      <c r="E147">
        <v>0.434782608695652</v>
      </c>
      <c r="F147">
        <v>0.434782608695652</v>
      </c>
      <c r="H147" t="s">
        <v>161</v>
      </c>
      <c r="I147">
        <v>0.37253764036304199</v>
      </c>
      <c r="J147">
        <v>0.37253764036304199</v>
      </c>
      <c r="K147">
        <v>0.43722752684079202</v>
      </c>
      <c r="L147">
        <v>0.37253764036304199</v>
      </c>
      <c r="M147">
        <v>0.37253764036304199</v>
      </c>
    </row>
    <row r="148" spans="1:13" x14ac:dyDescent="0.2">
      <c r="A148" t="s">
        <v>162</v>
      </c>
      <c r="B148">
        <v>0.30769230769230699</v>
      </c>
      <c r="C148">
        <v>0.42307692307692302</v>
      </c>
      <c r="D148">
        <v>0.499999999999999</v>
      </c>
      <c r="E148">
        <v>0.34615384615384598</v>
      </c>
      <c r="F148">
        <v>0.42307692307692302</v>
      </c>
      <c r="H148" t="s">
        <v>162</v>
      </c>
      <c r="I148">
        <v>0.23510533147191701</v>
      </c>
      <c r="J148">
        <v>0.36396583148974299</v>
      </c>
      <c r="K148">
        <v>0.44987283150162699</v>
      </c>
      <c r="L148">
        <v>0.27805883147785898</v>
      </c>
      <c r="M148">
        <v>0.36396583148974299</v>
      </c>
    </row>
    <row r="149" spans="1:13" x14ac:dyDescent="0.2">
      <c r="A149" t="s">
        <v>163</v>
      </c>
      <c r="B149">
        <v>0.4375</v>
      </c>
      <c r="C149">
        <v>0.4375</v>
      </c>
      <c r="D149">
        <v>0.4375</v>
      </c>
      <c r="E149">
        <v>0.4375</v>
      </c>
      <c r="F149">
        <v>0.4375</v>
      </c>
      <c r="H149" t="s">
        <v>163</v>
      </c>
      <c r="I149">
        <v>0.494476533572141</v>
      </c>
      <c r="J149">
        <v>0.494476533572141</v>
      </c>
      <c r="K149">
        <v>0.494476533572141</v>
      </c>
      <c r="L149">
        <v>0.494476533572141</v>
      </c>
      <c r="M149">
        <v>0.494476533572141</v>
      </c>
    </row>
    <row r="150" spans="1:13" x14ac:dyDescent="0.2">
      <c r="A150" t="s">
        <v>164</v>
      </c>
      <c r="B150">
        <v>0.30769230769230699</v>
      </c>
      <c r="C150">
        <v>5.1282051282051197E-2</v>
      </c>
      <c r="D150">
        <v>0</v>
      </c>
      <c r="E150">
        <v>0.10256410256410201</v>
      </c>
      <c r="F150">
        <v>0.30769230769230699</v>
      </c>
      <c r="H150" t="s">
        <v>164</v>
      </c>
      <c r="I150">
        <v>0.27876523113620499</v>
      </c>
      <c r="J150">
        <v>-3.8920682628801898E-2</v>
      </c>
      <c r="K150">
        <v>-0.102457865381803</v>
      </c>
      <c r="L150">
        <v>2.4616500124199501E-2</v>
      </c>
      <c r="M150">
        <v>0.27876523113620499</v>
      </c>
    </row>
    <row r="151" spans="1:13" x14ac:dyDescent="0.2">
      <c r="A151" t="s">
        <v>165</v>
      </c>
      <c r="B151">
        <v>0.46153846153846101</v>
      </c>
      <c r="C151">
        <v>0.57692307692307698</v>
      </c>
      <c r="D151">
        <v>0.499999999999999</v>
      </c>
      <c r="E151">
        <v>0.65384615384615297</v>
      </c>
      <c r="F151">
        <v>0.61538461538461497</v>
      </c>
      <c r="H151" t="s">
        <v>165</v>
      </c>
      <c r="I151">
        <v>0.40248140675389299</v>
      </c>
      <c r="J151">
        <v>0.53231977088303295</v>
      </c>
      <c r="K151">
        <v>0.445760861463606</v>
      </c>
      <c r="L151">
        <v>0.61887868030245996</v>
      </c>
      <c r="M151">
        <v>0.57559922559274601</v>
      </c>
    </row>
    <row r="152" spans="1:13" x14ac:dyDescent="0.2">
      <c r="A152" t="s">
        <v>166</v>
      </c>
      <c r="B152">
        <v>0.46666666666666601</v>
      </c>
      <c r="C152">
        <v>0.233333333333333</v>
      </c>
      <c r="D152">
        <v>0</v>
      </c>
      <c r="E152">
        <v>0.266666666666666</v>
      </c>
      <c r="F152">
        <v>0.5</v>
      </c>
      <c r="H152" t="s">
        <v>166</v>
      </c>
      <c r="I152">
        <v>0.44146364540702998</v>
      </c>
      <c r="J152">
        <v>0.19010865085230599</v>
      </c>
      <c r="K152">
        <v>-6.1246343702418098E-2</v>
      </c>
      <c r="L152">
        <v>0.22601650721726599</v>
      </c>
      <c r="M152">
        <v>0.47737150177199</v>
      </c>
    </row>
    <row r="153" spans="1:13" x14ac:dyDescent="0.2">
      <c r="A153" t="s">
        <v>167</v>
      </c>
      <c r="B153">
        <v>0.39999999999999902</v>
      </c>
      <c r="C153">
        <v>0.44444444444444398</v>
      </c>
      <c r="D153">
        <v>0.62222222222222201</v>
      </c>
      <c r="E153">
        <v>0.53333333333333299</v>
      </c>
      <c r="F153">
        <v>0.62222222222222201</v>
      </c>
      <c r="H153" t="s">
        <v>167</v>
      </c>
      <c r="I153">
        <v>0.31669923979710402</v>
      </c>
      <c r="J153">
        <v>0.36852275176390298</v>
      </c>
      <c r="K153">
        <v>0.575816799631098</v>
      </c>
      <c r="L153">
        <v>0.47216977569750002</v>
      </c>
      <c r="M153">
        <v>0.575816799631098</v>
      </c>
    </row>
    <row r="154" spans="1:13" x14ac:dyDescent="0.2">
      <c r="A154" t="s">
        <v>168</v>
      </c>
      <c r="B154">
        <v>0.4</v>
      </c>
      <c r="C154">
        <v>0.44444444444444398</v>
      </c>
      <c r="D154">
        <v>0.133333333333333</v>
      </c>
      <c r="E154">
        <v>0.44444444444444398</v>
      </c>
      <c r="F154">
        <v>0.44444444444444398</v>
      </c>
      <c r="H154" t="s">
        <v>168</v>
      </c>
      <c r="I154">
        <v>0.40888091029182899</v>
      </c>
      <c r="J154">
        <v>0.46136413161286999</v>
      </c>
      <c r="K154">
        <v>9.3981582365584598E-2</v>
      </c>
      <c r="L154">
        <v>0.46136413161286999</v>
      </c>
      <c r="M154">
        <v>0.46136413161286999</v>
      </c>
    </row>
    <row r="155" spans="1:13" x14ac:dyDescent="0.2">
      <c r="A155" t="s">
        <v>169</v>
      </c>
      <c r="B155">
        <v>0.27027027027027001</v>
      </c>
      <c r="C155">
        <v>0.27027027027027001</v>
      </c>
      <c r="D155">
        <v>0.21621621621621601</v>
      </c>
      <c r="E155">
        <v>0.32432432432432401</v>
      </c>
      <c r="F155">
        <v>0.27027027027027001</v>
      </c>
      <c r="H155" t="s">
        <v>169</v>
      </c>
      <c r="I155">
        <v>0.25841833216945598</v>
      </c>
      <c r="J155">
        <v>0.25841833216945598</v>
      </c>
      <c r="K155">
        <v>0.188720441750308</v>
      </c>
      <c r="L155">
        <v>0.32811622258860401</v>
      </c>
      <c r="M155">
        <v>0.25841833216945598</v>
      </c>
    </row>
    <row r="156" spans="1:13" x14ac:dyDescent="0.2">
      <c r="A156" t="s">
        <v>170</v>
      </c>
      <c r="B156">
        <v>0.12121212121212099</v>
      </c>
      <c r="C156">
        <v>0.42424242424242398</v>
      </c>
      <c r="D156">
        <v>0.24242424242424199</v>
      </c>
      <c r="E156">
        <v>0.42424242424242398</v>
      </c>
      <c r="F156">
        <v>0.42424242424242398</v>
      </c>
      <c r="H156" t="s">
        <v>170</v>
      </c>
      <c r="I156">
        <v>3.26860225230306E-2</v>
      </c>
      <c r="J156">
        <v>0.44126130406091402</v>
      </c>
      <c r="K156">
        <v>0.19611613513818399</v>
      </c>
      <c r="L156">
        <v>0.44126130406091402</v>
      </c>
      <c r="M156">
        <v>0.44126130406091402</v>
      </c>
    </row>
    <row r="157" spans="1:13" x14ac:dyDescent="0.2">
      <c r="A157" t="s">
        <v>171</v>
      </c>
      <c r="B157">
        <v>0.15</v>
      </c>
      <c r="C157">
        <v>0.4</v>
      </c>
      <c r="D157">
        <v>0.35</v>
      </c>
      <c r="E157">
        <v>0.35</v>
      </c>
      <c r="F157">
        <v>0.5</v>
      </c>
      <c r="H157" t="s">
        <v>171</v>
      </c>
      <c r="I157">
        <v>0.118094035299299</v>
      </c>
      <c r="J157">
        <v>0.43001882639199202</v>
      </c>
      <c r="K157">
        <v>0.367633868173454</v>
      </c>
      <c r="L157">
        <v>0.367633868173454</v>
      </c>
      <c r="M157">
        <v>0.55478874282906898</v>
      </c>
    </row>
    <row r="158" spans="1:13" x14ac:dyDescent="0.2">
      <c r="A158" t="s">
        <v>172</v>
      </c>
      <c r="B158">
        <v>8.8888888888888795E-2</v>
      </c>
      <c r="C158">
        <v>0.22222222222222199</v>
      </c>
      <c r="D158">
        <v>0.133333333333333</v>
      </c>
      <c r="E158">
        <v>0.31111111111111101</v>
      </c>
      <c r="F158">
        <v>0.133333333333333</v>
      </c>
      <c r="H158" t="s">
        <v>172</v>
      </c>
      <c r="I158">
        <v>2.2356481505074501E-2</v>
      </c>
      <c r="J158">
        <v>0.17923077545593599</v>
      </c>
      <c r="K158">
        <v>7.4647912822028401E-2</v>
      </c>
      <c r="L158">
        <v>0.283813638089844</v>
      </c>
      <c r="M158">
        <v>7.4647912822028401E-2</v>
      </c>
    </row>
    <row r="159" spans="1:13" x14ac:dyDescent="0.2">
      <c r="A159" t="s">
        <v>173</v>
      </c>
      <c r="B159">
        <v>0.18181818181818099</v>
      </c>
      <c r="C159">
        <v>0.32727272727272699</v>
      </c>
      <c r="D159">
        <v>0.29090909090909001</v>
      </c>
      <c r="E159">
        <v>0.36363636363636298</v>
      </c>
      <c r="F159">
        <v>0.4</v>
      </c>
      <c r="H159" t="s">
        <v>173</v>
      </c>
      <c r="I159">
        <v>8.9195589143811205E-2</v>
      </c>
      <c r="J159">
        <v>0.25203471599097399</v>
      </c>
      <c r="K159">
        <v>0.211324934279183</v>
      </c>
      <c r="L159">
        <v>0.29274449770276501</v>
      </c>
      <c r="M159">
        <v>0.33345427941455502</v>
      </c>
    </row>
    <row r="160" spans="1:13" x14ac:dyDescent="0.2">
      <c r="A160" t="s">
        <v>174</v>
      </c>
      <c r="B160">
        <v>0.16666666666666599</v>
      </c>
      <c r="C160">
        <v>0.33333333333333298</v>
      </c>
      <c r="D160">
        <v>0.25</v>
      </c>
      <c r="E160">
        <v>0.25</v>
      </c>
      <c r="F160">
        <v>0.16666666666666599</v>
      </c>
      <c r="H160" t="s">
        <v>174</v>
      </c>
      <c r="I160">
        <v>9.0857029569318098E-2</v>
      </c>
      <c r="J160">
        <v>0.28063098649232898</v>
      </c>
      <c r="K160">
        <v>0.185744008030823</v>
      </c>
      <c r="L160">
        <v>0.185744008030823</v>
      </c>
      <c r="M160">
        <v>9.0857029569318098E-2</v>
      </c>
    </row>
    <row r="161" spans="1:13" x14ac:dyDescent="0.2">
      <c r="A161" t="s">
        <v>175</v>
      </c>
      <c r="B161">
        <v>0.52631578947368396</v>
      </c>
      <c r="C161">
        <v>0.52631578947368396</v>
      </c>
      <c r="D161">
        <v>0.47368421052631499</v>
      </c>
      <c r="E161">
        <v>0.52631578947368396</v>
      </c>
      <c r="F161">
        <v>0.52631578947368396</v>
      </c>
      <c r="H161" t="s">
        <v>175</v>
      </c>
      <c r="I161">
        <v>0.54092323522879904</v>
      </c>
      <c r="J161">
        <v>0.54092323522879904</v>
      </c>
      <c r="K161">
        <v>0.47569756445277001</v>
      </c>
      <c r="L161">
        <v>0.54092323522879904</v>
      </c>
      <c r="M161">
        <v>0.54092323522879904</v>
      </c>
    </row>
    <row r="162" spans="1:13" x14ac:dyDescent="0.2">
      <c r="A162" t="s">
        <v>176</v>
      </c>
      <c r="B162">
        <v>0.42307692307692302</v>
      </c>
      <c r="C162">
        <v>0.34615384615384598</v>
      </c>
      <c r="D162">
        <v>0.42307692307692302</v>
      </c>
      <c r="E162">
        <v>0.42307692307692302</v>
      </c>
      <c r="F162">
        <v>0.46153846153846101</v>
      </c>
      <c r="H162" t="s">
        <v>176</v>
      </c>
      <c r="I162">
        <v>0.399092664925631</v>
      </c>
      <c r="J162">
        <v>0.313057882554929</v>
      </c>
      <c r="K162">
        <v>0.399092664925631</v>
      </c>
      <c r="L162">
        <v>0.399092664925631</v>
      </c>
      <c r="M162">
        <v>0.44211005611098197</v>
      </c>
    </row>
    <row r="163" spans="1:13" x14ac:dyDescent="0.2">
      <c r="A163" t="s">
        <v>177</v>
      </c>
      <c r="B163">
        <v>0.33333333333333298</v>
      </c>
      <c r="C163">
        <v>0.33333333333333298</v>
      </c>
      <c r="D163">
        <v>0.45833333333333298</v>
      </c>
      <c r="E163">
        <v>0.375</v>
      </c>
      <c r="F163">
        <v>0.41666666666666602</v>
      </c>
      <c r="H163" t="s">
        <v>177</v>
      </c>
      <c r="I163">
        <v>0.237581938394441</v>
      </c>
      <c r="J163">
        <v>0.237581938394441</v>
      </c>
      <c r="K163">
        <v>0.38249379474110601</v>
      </c>
      <c r="L163">
        <v>0.28588589050999602</v>
      </c>
      <c r="M163">
        <v>0.33418984262555101</v>
      </c>
    </row>
    <row r="164" spans="1:13" x14ac:dyDescent="0.2">
      <c r="A164" t="s">
        <v>178</v>
      </c>
      <c r="B164">
        <v>0.39999999999999902</v>
      </c>
      <c r="C164">
        <v>0.46666666666666601</v>
      </c>
      <c r="D164">
        <v>0.19999999999999901</v>
      </c>
      <c r="E164">
        <v>0.39999999999999902</v>
      </c>
      <c r="F164">
        <v>0.53333333333333299</v>
      </c>
      <c r="H164" t="s">
        <v>178</v>
      </c>
      <c r="I164">
        <v>0.357469722892167</v>
      </c>
      <c r="J164">
        <v>0.450230853516083</v>
      </c>
      <c r="K164">
        <v>7.9186331020416695E-2</v>
      </c>
      <c r="L164">
        <v>0.357469722892167</v>
      </c>
      <c r="M164">
        <v>0.54299198414000005</v>
      </c>
    </row>
    <row r="165" spans="1:13" x14ac:dyDescent="0.2">
      <c r="A165" t="s">
        <v>179</v>
      </c>
      <c r="B165">
        <v>0.39215686274509798</v>
      </c>
      <c r="C165">
        <v>7.8431372549019607E-2</v>
      </c>
      <c r="D165">
        <v>0.47058823529411697</v>
      </c>
      <c r="E165">
        <v>0.35294117647058798</v>
      </c>
      <c r="F165">
        <v>0.54901960784313697</v>
      </c>
      <c r="H165" t="s">
        <v>179</v>
      </c>
      <c r="I165">
        <v>0.37036436718066901</v>
      </c>
      <c r="J165">
        <v>1.7951334123552799E-2</v>
      </c>
      <c r="K165">
        <v>0.45846762544494901</v>
      </c>
      <c r="L165">
        <v>0.32631273804853</v>
      </c>
      <c r="M165">
        <v>0.54657088370922802</v>
      </c>
    </row>
    <row r="166" spans="1:13" x14ac:dyDescent="0.2">
      <c r="A166" t="s">
        <v>180</v>
      </c>
      <c r="B166">
        <v>0.186046511627906</v>
      </c>
      <c r="C166">
        <v>0.372093023255813</v>
      </c>
      <c r="D166">
        <v>4.6511627906976702E-2</v>
      </c>
      <c r="E166">
        <v>0.32558139534883701</v>
      </c>
      <c r="F166">
        <v>0.32558139534883701</v>
      </c>
      <c r="H166" t="s">
        <v>180</v>
      </c>
      <c r="I166">
        <v>4.2545584802695303E-2</v>
      </c>
      <c r="J166">
        <v>0.26570921829607802</v>
      </c>
      <c r="K166">
        <v>-0.124827140317342</v>
      </c>
      <c r="L166">
        <v>0.209918309922732</v>
      </c>
      <c r="M166">
        <v>0.209918309922732</v>
      </c>
    </row>
    <row r="167" spans="1:13" x14ac:dyDescent="0.2">
      <c r="A167" t="s">
        <v>181</v>
      </c>
      <c r="B167">
        <v>0.12</v>
      </c>
      <c r="C167">
        <v>0.19999999999999901</v>
      </c>
      <c r="D167">
        <v>0.36</v>
      </c>
      <c r="E167">
        <v>0.24</v>
      </c>
      <c r="F167">
        <v>0.36</v>
      </c>
      <c r="H167" t="s">
        <v>181</v>
      </c>
      <c r="I167">
        <v>4.4301932612423801E-2</v>
      </c>
      <c r="J167">
        <v>0.13444941918265199</v>
      </c>
      <c r="K167">
        <v>0.31474439232310802</v>
      </c>
      <c r="L167">
        <v>0.17952316246776601</v>
      </c>
      <c r="M167">
        <v>0.31474439232310802</v>
      </c>
    </row>
    <row r="168" spans="1:13" x14ac:dyDescent="0.2">
      <c r="A168" t="s">
        <v>182</v>
      </c>
      <c r="B168">
        <v>0.38888888888888801</v>
      </c>
      <c r="C168">
        <v>0.33333333333333298</v>
      </c>
      <c r="D168">
        <v>0.5</v>
      </c>
      <c r="E168">
        <v>0.44444444444444398</v>
      </c>
      <c r="F168">
        <v>0.55555555555555503</v>
      </c>
      <c r="H168" t="s">
        <v>182</v>
      </c>
      <c r="I168">
        <v>0.37137710994737499</v>
      </c>
      <c r="J168">
        <v>0.30070636999570299</v>
      </c>
      <c r="K168">
        <v>0.51271858985071905</v>
      </c>
      <c r="L168">
        <v>0.442047849899047</v>
      </c>
      <c r="M168">
        <v>0.58338932980239</v>
      </c>
    </row>
    <row r="169" spans="1:13" x14ac:dyDescent="0.2">
      <c r="A169" t="s">
        <v>183</v>
      </c>
      <c r="B169">
        <v>0.44897959183673403</v>
      </c>
      <c r="C169">
        <v>0.32653061224489699</v>
      </c>
      <c r="D169">
        <v>0.28571428571428498</v>
      </c>
      <c r="E169">
        <v>0.530612244897959</v>
      </c>
      <c r="F169">
        <v>0.530612244897959</v>
      </c>
      <c r="H169" t="s">
        <v>183</v>
      </c>
      <c r="I169">
        <v>0.47190940209136201</v>
      </c>
      <c r="J169">
        <v>0.32793704213128599</v>
      </c>
      <c r="K169">
        <v>0.27994625547792701</v>
      </c>
      <c r="L169">
        <v>0.56789097539807998</v>
      </c>
      <c r="M169">
        <v>0.56789097539807998</v>
      </c>
    </row>
    <row r="170" spans="1:13" x14ac:dyDescent="0.2">
      <c r="A170" t="s">
        <v>184</v>
      </c>
      <c r="B170">
        <v>0.38297872340425498</v>
      </c>
      <c r="C170">
        <v>0.38297872340425498</v>
      </c>
      <c r="D170">
        <v>0.55319148936170204</v>
      </c>
      <c r="E170">
        <v>0.42553191489361702</v>
      </c>
      <c r="F170">
        <v>0.38297872340425498</v>
      </c>
      <c r="H170" t="s">
        <v>184</v>
      </c>
      <c r="I170">
        <v>0.35559261481967303</v>
      </c>
      <c r="J170">
        <v>0.35559261481967303</v>
      </c>
      <c r="K170">
        <v>0.55135678775215902</v>
      </c>
      <c r="L170">
        <v>0.40453365805279401</v>
      </c>
      <c r="M170">
        <v>0.35559261481967303</v>
      </c>
    </row>
    <row r="171" spans="1:13" x14ac:dyDescent="0.2">
      <c r="A171" t="s">
        <v>185</v>
      </c>
      <c r="B171">
        <v>0.19607843137254899</v>
      </c>
      <c r="C171">
        <v>0.50980392156862697</v>
      </c>
      <c r="D171">
        <v>0.66666666666666596</v>
      </c>
      <c r="E171">
        <v>0.54901960784313697</v>
      </c>
      <c r="F171">
        <v>0.58823529411764697</v>
      </c>
      <c r="H171" t="s">
        <v>185</v>
      </c>
      <c r="I171">
        <v>0.11800707387800601</v>
      </c>
      <c r="J171">
        <v>0.46976514614998299</v>
      </c>
      <c r="K171">
        <v>0.64564418228597098</v>
      </c>
      <c r="L171">
        <v>0.51373490518398002</v>
      </c>
      <c r="M171">
        <v>0.55770466421797704</v>
      </c>
    </row>
    <row r="172" spans="1:13" x14ac:dyDescent="0.2">
      <c r="A172" t="s">
        <v>186</v>
      </c>
      <c r="B172">
        <v>0.47368421052631499</v>
      </c>
      <c r="C172">
        <v>0.47368421052631499</v>
      </c>
      <c r="D172">
        <v>0.52631578947368396</v>
      </c>
      <c r="E172">
        <v>0.57894736842105199</v>
      </c>
      <c r="F172">
        <v>0.52631578947368396</v>
      </c>
      <c r="H172" t="s">
        <v>186</v>
      </c>
      <c r="I172">
        <v>0.42488588490873802</v>
      </c>
      <c r="J172">
        <v>0.42488588490873802</v>
      </c>
      <c r="K172">
        <v>0.489690727446424</v>
      </c>
      <c r="L172">
        <v>0.55449556998410998</v>
      </c>
      <c r="M172">
        <v>0.489690727446424</v>
      </c>
    </row>
    <row r="173" spans="1:13" x14ac:dyDescent="0.2">
      <c r="A173" t="s">
        <v>187</v>
      </c>
      <c r="B173">
        <v>0.15686274509803899</v>
      </c>
      <c r="C173">
        <v>0.35294117647058798</v>
      </c>
      <c r="D173">
        <v>7.8431372549019607E-2</v>
      </c>
      <c r="E173">
        <v>0.15686274509803899</v>
      </c>
      <c r="F173">
        <v>0.23529411764705799</v>
      </c>
      <c r="H173" t="s">
        <v>187</v>
      </c>
      <c r="I173">
        <v>0.115179558834149</v>
      </c>
      <c r="J173">
        <v>0.336927120701764</v>
      </c>
      <c r="K173">
        <v>2.6480534087103502E-2</v>
      </c>
      <c r="L173">
        <v>0.115179558834149</v>
      </c>
      <c r="M173">
        <v>0.20387858358119501</v>
      </c>
    </row>
    <row r="174" spans="1:13" x14ac:dyDescent="0.2">
      <c r="A174" t="s">
        <v>188</v>
      </c>
      <c r="B174">
        <v>0.5</v>
      </c>
      <c r="C174">
        <v>0.3125</v>
      </c>
      <c r="D174">
        <v>0.375</v>
      </c>
      <c r="E174">
        <v>0.5</v>
      </c>
      <c r="F174">
        <v>0.5</v>
      </c>
      <c r="H174" t="s">
        <v>188</v>
      </c>
      <c r="I174">
        <v>0.53491652920370503</v>
      </c>
      <c r="J174">
        <v>0.284691400207642</v>
      </c>
      <c r="K174">
        <v>0.36809977653966303</v>
      </c>
      <c r="L174">
        <v>0.53491652920370503</v>
      </c>
      <c r="M174">
        <v>0.53491652920370503</v>
      </c>
    </row>
    <row r="175" spans="1:13" x14ac:dyDescent="0.2">
      <c r="A175" t="s">
        <v>189</v>
      </c>
      <c r="B175">
        <v>0.27272727272727199</v>
      </c>
      <c r="C175">
        <v>0.27272727272727199</v>
      </c>
      <c r="D175">
        <v>0.36363636363636298</v>
      </c>
      <c r="E175">
        <v>0.31818181818181801</v>
      </c>
      <c r="F175">
        <v>0.45454545454545398</v>
      </c>
      <c r="H175" t="s">
        <v>189</v>
      </c>
      <c r="I175">
        <v>0.16568054452668299</v>
      </c>
      <c r="J175">
        <v>0.16568054452668299</v>
      </c>
      <c r="K175">
        <v>0.27280732231301202</v>
      </c>
      <c r="L175">
        <v>0.21924393341984699</v>
      </c>
      <c r="M175">
        <v>0.37993410009934098</v>
      </c>
    </row>
    <row r="176" spans="1:13" x14ac:dyDescent="0.2">
      <c r="A176" t="s">
        <v>190</v>
      </c>
      <c r="B176">
        <v>0.61111111111111105</v>
      </c>
      <c r="C176">
        <v>0.27777777777777701</v>
      </c>
      <c r="D176">
        <v>0.33333333333333298</v>
      </c>
      <c r="E176">
        <v>0.55555555555555503</v>
      </c>
      <c r="F176">
        <v>0.61111111111111105</v>
      </c>
      <c r="H176" t="s">
        <v>190</v>
      </c>
      <c r="I176">
        <v>0.62087577313317399</v>
      </c>
      <c r="J176">
        <v>0.19669618157111499</v>
      </c>
      <c r="K176">
        <v>0.26739278016479201</v>
      </c>
      <c r="L176">
        <v>0.55017917453949705</v>
      </c>
      <c r="M176">
        <v>0.62087577313317399</v>
      </c>
    </row>
    <row r="177" spans="1:13" x14ac:dyDescent="0.2">
      <c r="A177" t="s">
        <v>191</v>
      </c>
      <c r="B177">
        <v>0.49438202247190999</v>
      </c>
      <c r="C177">
        <v>0.49438202247190999</v>
      </c>
      <c r="D177">
        <v>0.53932584269662898</v>
      </c>
      <c r="E177">
        <v>0.56179775280898803</v>
      </c>
      <c r="F177">
        <v>0.58426966292134797</v>
      </c>
      <c r="H177" t="s">
        <v>191</v>
      </c>
      <c r="I177">
        <v>0.45069106247853102</v>
      </c>
      <c r="J177">
        <v>0.45069106247853102</v>
      </c>
      <c r="K177">
        <v>0.50353070428635804</v>
      </c>
      <c r="L177">
        <v>0.52995052519027197</v>
      </c>
      <c r="M177">
        <v>0.55637034609418601</v>
      </c>
    </row>
    <row r="178" spans="1:13" x14ac:dyDescent="0.2">
      <c r="A178" t="s">
        <v>192</v>
      </c>
      <c r="B178">
        <v>0.186046511627906</v>
      </c>
      <c r="C178">
        <v>0.65116279069767402</v>
      </c>
      <c r="D178">
        <v>0.13953488372093001</v>
      </c>
      <c r="E178">
        <v>0.41860465116279</v>
      </c>
      <c r="F178">
        <v>0.65116279069767402</v>
      </c>
      <c r="H178" t="s">
        <v>192</v>
      </c>
      <c r="I178">
        <v>0.120984639070641</v>
      </c>
      <c r="J178">
        <v>0.65696438201226803</v>
      </c>
      <c r="K178">
        <v>6.7386664776478394E-2</v>
      </c>
      <c r="L178">
        <v>0.38897451054145399</v>
      </c>
      <c r="M178">
        <v>0.65696438201226803</v>
      </c>
    </row>
    <row r="179" spans="1:13" x14ac:dyDescent="0.2">
      <c r="A179" t="s">
        <v>193</v>
      </c>
      <c r="B179">
        <v>0.27027027027027001</v>
      </c>
      <c r="C179">
        <v>0.21621621621621601</v>
      </c>
      <c r="D179">
        <v>0.21621621621621601</v>
      </c>
      <c r="E179">
        <v>0.27027027027027001</v>
      </c>
      <c r="F179">
        <v>0.27027027027027001</v>
      </c>
      <c r="H179" t="s">
        <v>193</v>
      </c>
      <c r="I179">
        <v>0.34208531677932003</v>
      </c>
      <c r="J179">
        <v>0.26375737041396202</v>
      </c>
      <c r="K179">
        <v>0.26375737041396202</v>
      </c>
      <c r="L179">
        <v>0.34208531677932003</v>
      </c>
      <c r="M179">
        <v>0.34208531677932003</v>
      </c>
    </row>
    <row r="180" spans="1:13" x14ac:dyDescent="0.2">
      <c r="A180" t="s">
        <v>194</v>
      </c>
      <c r="B180">
        <v>0.36065573770491799</v>
      </c>
      <c r="C180">
        <v>0.26229508196721302</v>
      </c>
      <c r="D180">
        <v>0</v>
      </c>
      <c r="E180">
        <v>0.29508196721311403</v>
      </c>
      <c r="F180">
        <v>0.49180327868852403</v>
      </c>
      <c r="H180" t="s">
        <v>194</v>
      </c>
      <c r="I180">
        <v>0.34709546639635602</v>
      </c>
      <c r="J180">
        <v>0.241364847401774</v>
      </c>
      <c r="K180">
        <v>-4.0583469917112501E-2</v>
      </c>
      <c r="L180">
        <v>0.27660838706663499</v>
      </c>
      <c r="M180">
        <v>0.48806962505579998</v>
      </c>
    </row>
    <row r="181" spans="1:13" x14ac:dyDescent="0.2">
      <c r="A181" t="s">
        <v>195</v>
      </c>
      <c r="B181">
        <v>0.499999999999999</v>
      </c>
      <c r="C181">
        <v>0.57142857142857095</v>
      </c>
      <c r="D181">
        <v>0.35714285714285698</v>
      </c>
      <c r="E181">
        <v>0.57142857142857095</v>
      </c>
      <c r="F181">
        <v>0.57142857142857095</v>
      </c>
      <c r="H181" t="s">
        <v>195</v>
      </c>
      <c r="I181">
        <v>0.44616789381765698</v>
      </c>
      <c r="J181">
        <v>0.551361950083608</v>
      </c>
      <c r="K181">
        <v>0.235779781285753</v>
      </c>
      <c r="L181">
        <v>0.551361950083608</v>
      </c>
      <c r="M181">
        <v>0.551361950083608</v>
      </c>
    </row>
    <row r="182" spans="1:13" x14ac:dyDescent="0.2">
      <c r="A182" t="s">
        <v>196</v>
      </c>
      <c r="B182">
        <v>0.47826086956521702</v>
      </c>
      <c r="C182">
        <v>0.52173913043478204</v>
      </c>
      <c r="D182">
        <v>0.30434782608695599</v>
      </c>
      <c r="E182">
        <v>0.56521739130434701</v>
      </c>
      <c r="F182">
        <v>0.56521739130434701</v>
      </c>
      <c r="H182" t="s">
        <v>196</v>
      </c>
      <c r="I182">
        <v>0.45265032358892598</v>
      </c>
      <c r="J182">
        <v>0.50181258227255798</v>
      </c>
      <c r="K182">
        <v>0.25600128885440099</v>
      </c>
      <c r="L182">
        <v>0.55097484095618898</v>
      </c>
      <c r="M182">
        <v>0.55097484095618898</v>
      </c>
    </row>
    <row r="183" spans="1:13" x14ac:dyDescent="0.2">
      <c r="A183" t="s">
        <v>197</v>
      </c>
      <c r="B183">
        <v>0.628571428571428</v>
      </c>
      <c r="C183">
        <v>0.51428571428571401</v>
      </c>
      <c r="D183">
        <v>0.45714285714285702</v>
      </c>
      <c r="E183">
        <v>0.628571428571428</v>
      </c>
      <c r="F183">
        <v>0.628571428571428</v>
      </c>
      <c r="H183" t="s">
        <v>197</v>
      </c>
      <c r="I183">
        <v>0.629497705405755</v>
      </c>
      <c r="J183">
        <v>0.48194840753408802</v>
      </c>
      <c r="K183">
        <v>0.408173758598255</v>
      </c>
      <c r="L183">
        <v>0.629497705405755</v>
      </c>
      <c r="M183">
        <v>0.629497705405755</v>
      </c>
    </row>
    <row r="184" spans="1:13" x14ac:dyDescent="0.2">
      <c r="A184" t="s">
        <v>198</v>
      </c>
      <c r="B184">
        <v>0.57142857142857095</v>
      </c>
      <c r="C184">
        <v>0.45714285714285702</v>
      </c>
      <c r="D184">
        <v>0.45714285714285702</v>
      </c>
      <c r="E184">
        <v>0.68571428571428505</v>
      </c>
      <c r="F184">
        <v>0.68571428571428505</v>
      </c>
      <c r="H184" t="s">
        <v>198</v>
      </c>
      <c r="I184">
        <v>0.45202277263169799</v>
      </c>
      <c r="J184">
        <v>0.29615285103456102</v>
      </c>
      <c r="K184">
        <v>0.29615285103456102</v>
      </c>
      <c r="L184">
        <v>0.60789269422883596</v>
      </c>
      <c r="M184">
        <v>0.60789269422883596</v>
      </c>
    </row>
    <row r="185" spans="1:13" x14ac:dyDescent="0.2">
      <c r="A185" t="s">
        <v>199</v>
      </c>
      <c r="B185">
        <v>0</v>
      </c>
      <c r="C185">
        <v>0.04</v>
      </c>
      <c r="D185">
        <v>0.08</v>
      </c>
      <c r="E185">
        <v>0.04</v>
      </c>
      <c r="F185">
        <v>0.12</v>
      </c>
      <c r="H185" t="s">
        <v>199</v>
      </c>
      <c r="I185">
        <v>-3.7739623016565901E-2</v>
      </c>
      <c r="J185">
        <v>1.27558166373008E-2</v>
      </c>
      <c r="K185">
        <v>6.3251256291167596E-2</v>
      </c>
      <c r="L185">
        <v>1.27558166373008E-2</v>
      </c>
      <c r="M185">
        <v>0.113746695945034</v>
      </c>
    </row>
    <row r="186" spans="1:13" x14ac:dyDescent="0.2">
      <c r="A186" t="s">
        <v>200</v>
      </c>
      <c r="B186">
        <v>0.340425531914893</v>
      </c>
      <c r="C186">
        <v>0.38297872340425498</v>
      </c>
      <c r="D186">
        <v>0.51063829787234005</v>
      </c>
      <c r="E186">
        <v>0.46808510638297801</v>
      </c>
      <c r="F186">
        <v>0.51063829787234005</v>
      </c>
      <c r="H186" t="s">
        <v>200</v>
      </c>
      <c r="I186">
        <v>0.36272427488106201</v>
      </c>
      <c r="J186">
        <v>0.41435378692655001</v>
      </c>
      <c r="K186">
        <v>0.56924232306301503</v>
      </c>
      <c r="L186">
        <v>0.51761281101752599</v>
      </c>
      <c r="M186">
        <v>0.56924232306301503</v>
      </c>
    </row>
    <row r="187" spans="1:13" x14ac:dyDescent="0.2">
      <c r="A187" t="s">
        <v>201</v>
      </c>
      <c r="B187">
        <v>0.5</v>
      </c>
      <c r="C187">
        <v>0.16666666666666599</v>
      </c>
      <c r="D187">
        <v>0.41666666666666602</v>
      </c>
      <c r="E187">
        <v>0.41666666666666602</v>
      </c>
      <c r="F187">
        <v>0.45833333333333298</v>
      </c>
      <c r="H187" t="s">
        <v>201</v>
      </c>
      <c r="I187">
        <v>0.54281028760851202</v>
      </c>
      <c r="J187">
        <v>0.144645721339804</v>
      </c>
      <c r="K187">
        <v>0.44326914604133499</v>
      </c>
      <c r="L187">
        <v>0.44326914604133499</v>
      </c>
      <c r="M187">
        <v>0.49303971682492298</v>
      </c>
    </row>
    <row r="188" spans="1:13" x14ac:dyDescent="0.2">
      <c r="A188" t="s">
        <v>202</v>
      </c>
      <c r="B188">
        <v>0.5</v>
      </c>
      <c r="C188">
        <v>0.38461538461538403</v>
      </c>
      <c r="D188">
        <v>0.65384615384615297</v>
      </c>
      <c r="E188">
        <v>0.53846153846153799</v>
      </c>
      <c r="F188">
        <v>0.65384615384615297</v>
      </c>
      <c r="H188" t="s">
        <v>202</v>
      </c>
      <c r="I188">
        <v>0.50680145490678497</v>
      </c>
      <c r="J188">
        <v>0.375806163596133</v>
      </c>
      <c r="K188">
        <v>0.68146184332098803</v>
      </c>
      <c r="L188">
        <v>0.55046655201033601</v>
      </c>
      <c r="M188">
        <v>0.68146184332098803</v>
      </c>
    </row>
    <row r="189" spans="1:13" x14ac:dyDescent="0.2">
      <c r="A189" t="s">
        <v>203</v>
      </c>
      <c r="B189">
        <v>0.34285714285714203</v>
      </c>
      <c r="C189">
        <v>0.22857142857142801</v>
      </c>
      <c r="D189">
        <v>0.57142857142857095</v>
      </c>
      <c r="E189">
        <v>0.51428571428571401</v>
      </c>
      <c r="F189">
        <v>0.57142857142857095</v>
      </c>
      <c r="H189" t="s">
        <v>203</v>
      </c>
      <c r="I189">
        <v>0.27150494264242597</v>
      </c>
      <c r="J189">
        <v>0.126454356847157</v>
      </c>
      <c r="K189">
        <v>0.56160611423296403</v>
      </c>
      <c r="L189">
        <v>0.48908082133532998</v>
      </c>
      <c r="M189">
        <v>0.56160611423296403</v>
      </c>
    </row>
    <row r="190" spans="1:13" x14ac:dyDescent="0.2">
      <c r="A190" t="s">
        <v>204</v>
      </c>
      <c r="B190">
        <v>0.18181818181818099</v>
      </c>
      <c r="C190">
        <v>9.0909090909090898E-2</v>
      </c>
      <c r="D190">
        <v>0.13636363636363599</v>
      </c>
      <c r="E190">
        <v>0.22727272727272699</v>
      </c>
      <c r="F190">
        <v>0.22727272727272699</v>
      </c>
      <c r="H190" t="s">
        <v>204</v>
      </c>
      <c r="I190">
        <v>0.200409975775905</v>
      </c>
      <c r="J190">
        <v>8.2833182062578198E-2</v>
      </c>
      <c r="K190">
        <v>0.14162157891924099</v>
      </c>
      <c r="L190">
        <v>0.25919837263256801</v>
      </c>
      <c r="M190">
        <v>0.25919837263256801</v>
      </c>
    </row>
    <row r="191" spans="1:13" x14ac:dyDescent="0.2">
      <c r="A191" t="s">
        <v>205</v>
      </c>
      <c r="B191">
        <v>0.372093023255813</v>
      </c>
      <c r="C191">
        <v>0.46511627906976699</v>
      </c>
      <c r="D191">
        <v>0.69767441860465096</v>
      </c>
      <c r="E191">
        <v>0.55813953488372003</v>
      </c>
      <c r="F191">
        <v>0.69767441860465096</v>
      </c>
      <c r="H191" t="s">
        <v>205</v>
      </c>
      <c r="I191">
        <v>0.30253026018071599</v>
      </c>
      <c r="J191">
        <v>0.41248348499429599</v>
      </c>
      <c r="K191">
        <v>0.68736654702824496</v>
      </c>
      <c r="L191">
        <v>0.52243670980787604</v>
      </c>
      <c r="M191">
        <v>0.68736654702824496</v>
      </c>
    </row>
    <row r="192" spans="1:13" x14ac:dyDescent="0.2">
      <c r="A192" t="s">
        <v>206</v>
      </c>
      <c r="B192">
        <v>0.45</v>
      </c>
      <c r="C192">
        <v>0.5</v>
      </c>
      <c r="D192">
        <v>0.4</v>
      </c>
      <c r="E192">
        <v>0.54999999999999905</v>
      </c>
      <c r="F192">
        <v>0.6</v>
      </c>
      <c r="H192" t="s">
        <v>206</v>
      </c>
      <c r="I192">
        <v>0.355460494937958</v>
      </c>
      <c r="J192">
        <v>0.416746787168641</v>
      </c>
      <c r="K192">
        <v>0.29417420270727601</v>
      </c>
      <c r="L192">
        <v>0.47803307939932299</v>
      </c>
      <c r="M192">
        <v>0.53931937163000598</v>
      </c>
    </row>
    <row r="193" spans="1:13" x14ac:dyDescent="0.2">
      <c r="A193" t="s">
        <v>207</v>
      </c>
      <c r="B193">
        <v>0.15625</v>
      </c>
      <c r="C193">
        <v>0.28125</v>
      </c>
      <c r="D193">
        <v>0.5</v>
      </c>
      <c r="E193">
        <v>0.375</v>
      </c>
      <c r="F193">
        <v>0.53125</v>
      </c>
      <c r="H193" t="s">
        <v>207</v>
      </c>
      <c r="I193">
        <v>0.107539907951595</v>
      </c>
      <c r="J193">
        <v>0.241828933939438</v>
      </c>
      <c r="K193">
        <v>0.47683472941816302</v>
      </c>
      <c r="L193">
        <v>0.34254570343031998</v>
      </c>
      <c r="M193">
        <v>0.51040698591512301</v>
      </c>
    </row>
    <row r="194" spans="1:13" x14ac:dyDescent="0.2">
      <c r="A194" t="s">
        <v>208</v>
      </c>
      <c r="B194">
        <v>0.60377358490566002</v>
      </c>
      <c r="C194">
        <v>0.37735849056603699</v>
      </c>
      <c r="D194">
        <v>0.41509433962264097</v>
      </c>
      <c r="E194">
        <v>0.490566037735849</v>
      </c>
      <c r="F194">
        <v>0.52830188679245205</v>
      </c>
      <c r="H194" t="s">
        <v>208</v>
      </c>
      <c r="I194">
        <v>0.59631630848443096</v>
      </c>
      <c r="J194">
        <v>0.34480874980392201</v>
      </c>
      <c r="K194">
        <v>0.38672667625067397</v>
      </c>
      <c r="L194">
        <v>0.47056252914417701</v>
      </c>
      <c r="M194">
        <v>0.51248045559092803</v>
      </c>
    </row>
    <row r="195" spans="1:13" x14ac:dyDescent="0.2">
      <c r="A195" t="s">
        <v>209</v>
      </c>
      <c r="B195">
        <v>0.39024390243902402</v>
      </c>
      <c r="C195">
        <v>0.439024390243902</v>
      </c>
      <c r="D195">
        <v>0.68292682926829196</v>
      </c>
      <c r="E195">
        <v>0.48780487804877998</v>
      </c>
      <c r="F195">
        <v>0.63414634146341398</v>
      </c>
      <c r="H195" t="s">
        <v>209</v>
      </c>
      <c r="I195">
        <v>0.30146905390575801</v>
      </c>
      <c r="J195">
        <v>0.36008803660965499</v>
      </c>
      <c r="K195">
        <v>0.65318295012914296</v>
      </c>
      <c r="L195">
        <v>0.41870701931355297</v>
      </c>
      <c r="M195">
        <v>0.59456396742524498</v>
      </c>
    </row>
    <row r="196" spans="1:13" x14ac:dyDescent="0.2">
      <c r="A196" t="s">
        <v>210</v>
      </c>
      <c r="B196">
        <v>0.25531914893617003</v>
      </c>
      <c r="C196">
        <v>0.29787234042553101</v>
      </c>
      <c r="D196">
        <v>0.46808510638297801</v>
      </c>
      <c r="E196">
        <v>0.42553191489361603</v>
      </c>
      <c r="F196">
        <v>0.46808510638297801</v>
      </c>
      <c r="H196" t="s">
        <v>210</v>
      </c>
      <c r="I196">
        <v>0.25946525079008598</v>
      </c>
      <c r="J196">
        <v>0.31109476283557402</v>
      </c>
      <c r="K196">
        <v>0.51761281101752599</v>
      </c>
      <c r="L196">
        <v>0.465983298972038</v>
      </c>
      <c r="M196">
        <v>0.51761281101752599</v>
      </c>
    </row>
    <row r="197" spans="1:13" x14ac:dyDescent="0.2">
      <c r="A197" t="s">
        <v>211</v>
      </c>
      <c r="B197">
        <v>0.30434782608695599</v>
      </c>
      <c r="C197">
        <v>0.39130434782608697</v>
      </c>
      <c r="D197">
        <v>0.52173913043478204</v>
      </c>
      <c r="E197">
        <v>0.52173913043478204</v>
      </c>
      <c r="F197">
        <v>0.52173913043478204</v>
      </c>
      <c r="H197" t="s">
        <v>211</v>
      </c>
      <c r="I197">
        <v>0.31654882466467699</v>
      </c>
      <c r="J197">
        <v>0.42121121062317202</v>
      </c>
      <c r="K197">
        <v>0.57820478956091304</v>
      </c>
      <c r="L197">
        <v>0.57820478956091304</v>
      </c>
      <c r="M197">
        <v>0.57820478956091304</v>
      </c>
    </row>
    <row r="198" spans="1:13" x14ac:dyDescent="0.2">
      <c r="A198" t="s">
        <v>212</v>
      </c>
      <c r="B198">
        <v>0.43243243243243201</v>
      </c>
      <c r="C198">
        <v>0.27027027027027001</v>
      </c>
      <c r="D198">
        <v>0.70270270270270196</v>
      </c>
      <c r="E198">
        <v>0.59459459459459396</v>
      </c>
      <c r="F198">
        <v>0.64864864864864802</v>
      </c>
      <c r="H198" t="s">
        <v>212</v>
      </c>
      <c r="I198">
        <v>0.35628046606588798</v>
      </c>
      <c r="J198">
        <v>0.153200600408332</v>
      </c>
      <c r="K198">
        <v>0.694746908828483</v>
      </c>
      <c r="L198">
        <v>0.55936033172344501</v>
      </c>
      <c r="M198">
        <v>0.62705362027596401</v>
      </c>
    </row>
    <row r="199" spans="1:13" x14ac:dyDescent="0.2">
      <c r="A199" t="s">
        <v>213</v>
      </c>
      <c r="B199">
        <v>0.52380952380952295</v>
      </c>
      <c r="C199">
        <v>0.33333333333333298</v>
      </c>
      <c r="D199">
        <v>0.52380952380952295</v>
      </c>
      <c r="E199">
        <v>0.476190476190476</v>
      </c>
      <c r="F199">
        <v>0.61904761904761896</v>
      </c>
      <c r="H199" t="s">
        <v>213</v>
      </c>
      <c r="I199">
        <v>0.42202096791416099</v>
      </c>
      <c r="J199">
        <v>0.18453388330847301</v>
      </c>
      <c r="K199">
        <v>0.42202096791416099</v>
      </c>
      <c r="L199">
        <v>0.36264919676273899</v>
      </c>
      <c r="M199">
        <v>0.540764510217005</v>
      </c>
    </row>
    <row r="200" spans="1:13" x14ac:dyDescent="0.2">
      <c r="A200" t="s">
        <v>214</v>
      </c>
      <c r="B200">
        <v>0.4</v>
      </c>
      <c r="C200">
        <v>0.36</v>
      </c>
      <c r="D200">
        <v>0.6</v>
      </c>
      <c r="E200">
        <v>0.55999999999999905</v>
      </c>
      <c r="F200">
        <v>0.55999999999999905</v>
      </c>
      <c r="H200" t="s">
        <v>214</v>
      </c>
      <c r="I200">
        <v>0.40714146262808398</v>
      </c>
      <c r="J200">
        <v>0.36080972719629401</v>
      </c>
      <c r="K200">
        <v>0.63880013978703398</v>
      </c>
      <c r="L200">
        <v>0.59246840435524395</v>
      </c>
      <c r="M200">
        <v>0.59246840435524395</v>
      </c>
    </row>
    <row r="201" spans="1:13" x14ac:dyDescent="0.2">
      <c r="A201" t="s">
        <v>215</v>
      </c>
      <c r="B201">
        <v>0.20833333333333301</v>
      </c>
      <c r="C201">
        <v>0.375</v>
      </c>
      <c r="D201">
        <v>0.16666666666666599</v>
      </c>
      <c r="E201">
        <v>0.33333333333333298</v>
      </c>
      <c r="F201">
        <v>0.33333333333333298</v>
      </c>
      <c r="H201" t="s">
        <v>215</v>
      </c>
      <c r="I201">
        <v>9.26700820477767E-2</v>
      </c>
      <c r="J201">
        <v>0.28588589050999602</v>
      </c>
      <c r="K201">
        <v>4.43661299322217E-2</v>
      </c>
      <c r="L201">
        <v>0.237581938394441</v>
      </c>
      <c r="M201">
        <v>0.237581938394441</v>
      </c>
    </row>
    <row r="202" spans="1:13" x14ac:dyDescent="0.2">
      <c r="A202" t="s">
        <v>216</v>
      </c>
      <c r="B202">
        <v>0.48</v>
      </c>
      <c r="C202">
        <v>0.4</v>
      </c>
      <c r="D202">
        <v>0.52</v>
      </c>
      <c r="E202">
        <v>0.48</v>
      </c>
      <c r="F202">
        <v>0.52</v>
      </c>
      <c r="H202" t="s">
        <v>216</v>
      </c>
      <c r="I202">
        <v>0.499389950773303</v>
      </c>
      <c r="J202">
        <v>0.40663210510971998</v>
      </c>
      <c r="K202">
        <v>0.54576887360509496</v>
      </c>
      <c r="L202">
        <v>0.499389950773303</v>
      </c>
      <c r="M202">
        <v>0.54576887360509496</v>
      </c>
    </row>
    <row r="203" spans="1:13" x14ac:dyDescent="0.2">
      <c r="A203" t="s">
        <v>217</v>
      </c>
      <c r="B203">
        <v>0.58823529411764697</v>
      </c>
      <c r="C203">
        <v>0.35294117647058798</v>
      </c>
      <c r="D203">
        <v>0.54901960784313697</v>
      </c>
      <c r="E203">
        <v>0.58823529411764697</v>
      </c>
      <c r="F203">
        <v>0.54901960784313697</v>
      </c>
      <c r="H203" t="s">
        <v>217</v>
      </c>
      <c r="I203">
        <v>0.61553711846625403</v>
      </c>
      <c r="J203">
        <v>0.34597251417264901</v>
      </c>
      <c r="K203">
        <v>0.57060968441731996</v>
      </c>
      <c r="L203">
        <v>0.61553711846625403</v>
      </c>
      <c r="M203">
        <v>0.57060968441731996</v>
      </c>
    </row>
    <row r="204" spans="1:13" x14ac:dyDescent="0.2">
      <c r="A204" t="s">
        <v>218</v>
      </c>
      <c r="B204">
        <v>0.39999999999999902</v>
      </c>
      <c r="C204">
        <v>0.266666666666666</v>
      </c>
      <c r="D204">
        <v>0.44444444444444398</v>
      </c>
      <c r="E204">
        <v>0.39999999999999902</v>
      </c>
      <c r="F204">
        <v>0.44444444444444398</v>
      </c>
      <c r="H204" t="s">
        <v>218</v>
      </c>
      <c r="I204">
        <v>0.46221447301732699</v>
      </c>
      <c r="J204">
        <v>0.29305483935569798</v>
      </c>
      <c r="K204">
        <v>0.51860101757120403</v>
      </c>
      <c r="L204">
        <v>0.46221447301732699</v>
      </c>
      <c r="M204">
        <v>0.51860101757120403</v>
      </c>
    </row>
    <row r="205" spans="1:13" x14ac:dyDescent="0.2">
      <c r="A205" t="s">
        <v>219</v>
      </c>
      <c r="B205">
        <v>0.48979591836734598</v>
      </c>
      <c r="C205">
        <v>0.28571428571428498</v>
      </c>
      <c r="D205">
        <v>0.40816326530612201</v>
      </c>
      <c r="E205">
        <v>0.44897959183673403</v>
      </c>
      <c r="F205">
        <v>0.48979591836734598</v>
      </c>
      <c r="H205" t="s">
        <v>219</v>
      </c>
      <c r="I205">
        <v>0.52022942676830097</v>
      </c>
      <c r="J205">
        <v>0.28048717687291302</v>
      </c>
      <c r="K205">
        <v>0.42433252681014599</v>
      </c>
      <c r="L205">
        <v>0.47228097678922398</v>
      </c>
      <c r="M205">
        <v>0.52022942676830097</v>
      </c>
    </row>
    <row r="206" spans="1:13" x14ac:dyDescent="0.2">
      <c r="A206" t="s">
        <v>220</v>
      </c>
      <c r="B206">
        <v>0.29166666666666602</v>
      </c>
      <c r="C206">
        <v>0.29166666666666602</v>
      </c>
      <c r="D206">
        <v>0</v>
      </c>
      <c r="E206">
        <v>0.25</v>
      </c>
      <c r="F206">
        <v>0.5</v>
      </c>
      <c r="H206" t="s">
        <v>220</v>
      </c>
      <c r="I206">
        <v>0.245998229225731</v>
      </c>
      <c r="J206">
        <v>0.245998229225731</v>
      </c>
      <c r="K206">
        <v>-8.6658467113609902E-2</v>
      </c>
      <c r="L206">
        <v>0.198475844034397</v>
      </c>
      <c r="M206">
        <v>0.48361015518240402</v>
      </c>
    </row>
    <row r="207" spans="1:13" x14ac:dyDescent="0.2">
      <c r="A207" t="s">
        <v>221</v>
      </c>
      <c r="B207">
        <v>0.51063829787234005</v>
      </c>
      <c r="C207">
        <v>0.340425531914893</v>
      </c>
      <c r="D207">
        <v>0.55319148936170204</v>
      </c>
      <c r="E207">
        <v>0.42553191489361702</v>
      </c>
      <c r="F207">
        <v>0.51063829787234005</v>
      </c>
      <c r="H207" t="s">
        <v>221</v>
      </c>
      <c r="I207">
        <v>0.55219894814468096</v>
      </c>
      <c r="J207">
        <v>0.350844635561537</v>
      </c>
      <c r="K207">
        <v>0.60253752629046697</v>
      </c>
      <c r="L207">
        <v>0.45152179185310898</v>
      </c>
      <c r="M207">
        <v>0.55219894814468096</v>
      </c>
    </row>
    <row r="208" spans="1:13" x14ac:dyDescent="0.2">
      <c r="A208" t="s">
        <v>222</v>
      </c>
      <c r="B208">
        <v>0.35</v>
      </c>
      <c r="C208">
        <v>0.4</v>
      </c>
      <c r="D208">
        <v>0.1</v>
      </c>
      <c r="E208">
        <v>0.3</v>
      </c>
      <c r="F208">
        <v>0.55000000000000004</v>
      </c>
      <c r="H208" t="s">
        <v>222</v>
      </c>
      <c r="I208">
        <v>0.315446634072022</v>
      </c>
      <c r="J208">
        <v>0.37689727707306497</v>
      </c>
      <c r="K208">
        <v>8.1934190668057696E-3</v>
      </c>
      <c r="L208">
        <v>0.25399599107097898</v>
      </c>
      <c r="M208">
        <v>0.561249206076195</v>
      </c>
    </row>
    <row r="209" spans="1:13" x14ac:dyDescent="0.2">
      <c r="A209" t="s">
        <v>223</v>
      </c>
      <c r="B209">
        <v>0.21621621621621601</v>
      </c>
      <c r="C209">
        <v>0.21621621621621601</v>
      </c>
      <c r="D209">
        <v>0.37837837837837801</v>
      </c>
      <c r="E209">
        <v>0.37837837837837801</v>
      </c>
      <c r="F209">
        <v>0.37837837837837801</v>
      </c>
      <c r="H209" t="s">
        <v>223</v>
      </c>
      <c r="I209">
        <v>0.10628355542292001</v>
      </c>
      <c r="J209">
        <v>0.10628355542292001</v>
      </c>
      <c r="K209">
        <v>0.31054726350134498</v>
      </c>
      <c r="L209">
        <v>0.31054726350134498</v>
      </c>
      <c r="M209">
        <v>0.31054726350134498</v>
      </c>
    </row>
    <row r="210" spans="1:13" x14ac:dyDescent="0.2">
      <c r="A210" t="s">
        <v>224</v>
      </c>
      <c r="B210">
        <v>0.11111111111111099</v>
      </c>
      <c r="C210">
        <v>0.22222222222222199</v>
      </c>
      <c r="D210">
        <v>0.55555555555555503</v>
      </c>
      <c r="E210">
        <v>0.38888888888888801</v>
      </c>
      <c r="F210">
        <v>0.5</v>
      </c>
      <c r="H210" t="s">
        <v>224</v>
      </c>
      <c r="I210">
        <v>3.4374075167864599E-3</v>
      </c>
      <c r="J210">
        <v>0.14191582462161201</v>
      </c>
      <c r="K210">
        <v>0.55735107593609101</v>
      </c>
      <c r="L210">
        <v>0.34963345027885101</v>
      </c>
      <c r="M210">
        <v>0.48811186738367801</v>
      </c>
    </row>
    <row r="211" spans="1:13" x14ac:dyDescent="0.2">
      <c r="A211" t="s">
        <v>225</v>
      </c>
      <c r="B211">
        <v>0.30769230769230699</v>
      </c>
      <c r="C211">
        <v>0.30769230769230699</v>
      </c>
      <c r="D211">
        <v>0</v>
      </c>
      <c r="E211">
        <v>0.30769230769230699</v>
      </c>
      <c r="F211">
        <v>0.35897435897435898</v>
      </c>
      <c r="H211" t="s">
        <v>225</v>
      </c>
      <c r="I211">
        <v>0.28676472735624298</v>
      </c>
      <c r="J211">
        <v>0.28676472735624298</v>
      </c>
      <c r="K211">
        <v>-8.9396291524011101E-2</v>
      </c>
      <c r="L211">
        <v>0.28676472735624298</v>
      </c>
      <c r="M211">
        <v>0.34945823050295199</v>
      </c>
    </row>
    <row r="212" spans="1:13" x14ac:dyDescent="0.2">
      <c r="A212" t="s">
        <v>226</v>
      </c>
      <c r="B212">
        <v>0.5</v>
      </c>
      <c r="C212">
        <v>0.25</v>
      </c>
      <c r="D212">
        <v>0.71428571428571397</v>
      </c>
      <c r="E212">
        <v>0.5</v>
      </c>
      <c r="F212">
        <v>0.71428571428571397</v>
      </c>
      <c r="H212" t="s">
        <v>226</v>
      </c>
      <c r="I212">
        <v>0.48575977630894601</v>
      </c>
      <c r="J212">
        <v>0.20997358072709199</v>
      </c>
      <c r="K212">
        <v>0.72214794395053405</v>
      </c>
      <c r="L212">
        <v>0.48575977630894601</v>
      </c>
      <c r="M212">
        <v>0.72214794395053405</v>
      </c>
    </row>
    <row r="213" spans="1:13" x14ac:dyDescent="0.2">
      <c r="A213" t="s">
        <v>227</v>
      </c>
      <c r="B213">
        <v>4.1666666666666602E-2</v>
      </c>
      <c r="C213">
        <v>0.25</v>
      </c>
      <c r="D213">
        <v>0</v>
      </c>
      <c r="E213">
        <v>0.20833333333333301</v>
      </c>
      <c r="F213">
        <v>0.25</v>
      </c>
      <c r="H213" t="s">
        <v>227</v>
      </c>
      <c r="I213">
        <v>-1.07665617949043E-2</v>
      </c>
      <c r="J213">
        <v>0.22822744727879599</v>
      </c>
      <c r="K213">
        <v>-5.85653636096444E-2</v>
      </c>
      <c r="L213">
        <v>0.18042864546405599</v>
      </c>
      <c r="M213">
        <v>0.22822744727879599</v>
      </c>
    </row>
    <row r="214" spans="1:13" x14ac:dyDescent="0.2">
      <c r="A214" t="s">
        <v>228</v>
      </c>
      <c r="B214">
        <v>4.4444444444444398E-2</v>
      </c>
      <c r="C214">
        <v>0.35555555555555501</v>
      </c>
      <c r="D214">
        <v>0.22222222222222199</v>
      </c>
      <c r="E214">
        <v>0.35555555555555501</v>
      </c>
      <c r="F214">
        <v>0.53333333333333299</v>
      </c>
      <c r="H214" t="s">
        <v>228</v>
      </c>
      <c r="I214">
        <v>-6.0511985126286298E-2</v>
      </c>
      <c r="J214">
        <v>0.297399988915236</v>
      </c>
      <c r="K214">
        <v>0.14400914289744099</v>
      </c>
      <c r="L214">
        <v>0.297399988915236</v>
      </c>
      <c r="M214">
        <v>0.50192111693896402</v>
      </c>
    </row>
    <row r="215" spans="1:13" x14ac:dyDescent="0.2">
      <c r="A215" t="s">
        <v>229</v>
      </c>
      <c r="B215">
        <v>0.54166666666666596</v>
      </c>
      <c r="C215">
        <v>0.45833333333333298</v>
      </c>
      <c r="D215">
        <v>0.54166666666666596</v>
      </c>
      <c r="E215">
        <v>0.54166666666666596</v>
      </c>
      <c r="F215">
        <v>0.54166666666666596</v>
      </c>
      <c r="H215" t="s">
        <v>229</v>
      </c>
      <c r="I215">
        <v>0.57737937918109306</v>
      </c>
      <c r="J215">
        <v>0.48022036640855098</v>
      </c>
      <c r="K215">
        <v>0.57737937918109306</v>
      </c>
      <c r="L215">
        <v>0.57737937918109306</v>
      </c>
      <c r="M215">
        <v>0.57737937918109306</v>
      </c>
    </row>
    <row r="216" spans="1:13" x14ac:dyDescent="0.2">
      <c r="A216" t="s">
        <v>230</v>
      </c>
      <c r="B216">
        <v>0.434782608695652</v>
      </c>
      <c r="C216">
        <v>0.434782608695652</v>
      </c>
      <c r="D216">
        <v>0.30434782608695599</v>
      </c>
      <c r="E216">
        <v>0.434782608695652</v>
      </c>
      <c r="F216">
        <v>0.39130434782608597</v>
      </c>
      <c r="H216" t="s">
        <v>230</v>
      </c>
      <c r="I216">
        <v>0.48962381201659899</v>
      </c>
      <c r="J216">
        <v>0.48962381201659899</v>
      </c>
      <c r="K216">
        <v>0.32763612093820998</v>
      </c>
      <c r="L216">
        <v>0.48962381201659899</v>
      </c>
      <c r="M216">
        <v>0.43562791499046899</v>
      </c>
    </row>
    <row r="217" spans="1:13" x14ac:dyDescent="0.2">
      <c r="A217" t="s">
        <v>231</v>
      </c>
      <c r="B217">
        <v>0.36</v>
      </c>
      <c r="C217">
        <v>0.4</v>
      </c>
      <c r="D217">
        <v>0.6</v>
      </c>
      <c r="E217">
        <v>0.52</v>
      </c>
      <c r="F217">
        <v>0.6</v>
      </c>
      <c r="H217" t="s">
        <v>231</v>
      </c>
      <c r="I217">
        <v>0.35218838699697402</v>
      </c>
      <c r="J217">
        <v>0.39772086036098397</v>
      </c>
      <c r="K217">
        <v>0.62538322718103601</v>
      </c>
      <c r="L217">
        <v>0.53431828045301499</v>
      </c>
      <c r="M217">
        <v>0.62538322718103601</v>
      </c>
    </row>
    <row r="218" spans="1:13" x14ac:dyDescent="0.2">
      <c r="A218" t="s">
        <v>232</v>
      </c>
      <c r="B218">
        <v>0.5</v>
      </c>
      <c r="C218">
        <v>0.41666666666666602</v>
      </c>
      <c r="D218">
        <v>0.5</v>
      </c>
      <c r="E218">
        <v>0.41666666666666602</v>
      </c>
      <c r="F218">
        <v>0.41666666666666602</v>
      </c>
      <c r="H218" t="s">
        <v>232</v>
      </c>
      <c r="I218">
        <v>0.52910889537272598</v>
      </c>
      <c r="J218">
        <v>0.4320308649929</v>
      </c>
      <c r="K218">
        <v>0.52910889537272598</v>
      </c>
      <c r="L218">
        <v>0.4320308649929</v>
      </c>
      <c r="M218">
        <v>0.4320308649929</v>
      </c>
    </row>
    <row r="219" spans="1:13" x14ac:dyDescent="0.2">
      <c r="A219" t="s">
        <v>233</v>
      </c>
      <c r="B219">
        <v>0.25</v>
      </c>
      <c r="C219">
        <v>0.15</v>
      </c>
      <c r="D219">
        <v>0.35</v>
      </c>
      <c r="E219">
        <v>0.35</v>
      </c>
      <c r="F219">
        <v>0.4</v>
      </c>
      <c r="H219" t="s">
        <v>233</v>
      </c>
      <c r="I219">
        <v>0.21697550723682499</v>
      </c>
      <c r="J219">
        <v>9.3319692193734302E-2</v>
      </c>
      <c r="K219">
        <v>0.34063132227991499</v>
      </c>
      <c r="L219">
        <v>0.34063132227991499</v>
      </c>
      <c r="M219">
        <v>0.40245922980146098</v>
      </c>
    </row>
    <row r="220" spans="1:13" x14ac:dyDescent="0.2">
      <c r="A220" t="s">
        <v>234</v>
      </c>
      <c r="B220">
        <v>0.42105263157894701</v>
      </c>
      <c r="C220">
        <v>0.36842105263157798</v>
      </c>
      <c r="D220">
        <v>0.31578947368421001</v>
      </c>
      <c r="E220">
        <v>0.47368421052631499</v>
      </c>
      <c r="F220">
        <v>0.47368421052631499</v>
      </c>
      <c r="H220" t="s">
        <v>234</v>
      </c>
      <c r="I220">
        <v>0.39667677585519101</v>
      </c>
      <c r="J220">
        <v>0.33327932685690598</v>
      </c>
      <c r="K220">
        <v>0.269881877858621</v>
      </c>
      <c r="L220">
        <v>0.46007422485347599</v>
      </c>
      <c r="M220">
        <v>0.46007422485347599</v>
      </c>
    </row>
    <row r="221" spans="1:13" x14ac:dyDescent="0.2">
      <c r="A221" t="s">
        <v>235</v>
      </c>
      <c r="B221">
        <v>0.48275862068965503</v>
      </c>
      <c r="C221">
        <v>0.44827586206896503</v>
      </c>
      <c r="D221">
        <v>0.48275862068965503</v>
      </c>
      <c r="E221">
        <v>0.51724137931034397</v>
      </c>
      <c r="F221">
        <v>0.48275862068965503</v>
      </c>
      <c r="H221" t="s">
        <v>235</v>
      </c>
      <c r="I221">
        <v>0.43680205739727002</v>
      </c>
      <c r="J221">
        <v>0.39882422838596698</v>
      </c>
      <c r="K221">
        <v>0.43680205739727002</v>
      </c>
      <c r="L221">
        <v>0.47477988640857299</v>
      </c>
      <c r="M221">
        <v>0.43680205739727002</v>
      </c>
    </row>
    <row r="222" spans="1:13" x14ac:dyDescent="0.2">
      <c r="A222" t="s">
        <v>236</v>
      </c>
      <c r="B222">
        <v>0.08</v>
      </c>
      <c r="C222">
        <v>0.39999999999999902</v>
      </c>
      <c r="D222">
        <v>0.16</v>
      </c>
      <c r="E222">
        <v>0.32</v>
      </c>
      <c r="F222">
        <v>0.39999999999999902</v>
      </c>
      <c r="H222" t="s">
        <v>236</v>
      </c>
      <c r="I222">
        <v>-0.155491580411761</v>
      </c>
      <c r="J222">
        <v>0.34800496568346601</v>
      </c>
      <c r="K222">
        <v>-2.9617443887954599E-2</v>
      </c>
      <c r="L222">
        <v>0.22213082915965901</v>
      </c>
      <c r="M222">
        <v>0.34800496568346601</v>
      </c>
    </row>
    <row r="223" spans="1:13" x14ac:dyDescent="0.2">
      <c r="A223" t="s">
        <v>237</v>
      </c>
      <c r="B223">
        <v>0.375</v>
      </c>
      <c r="C223">
        <v>0.5</v>
      </c>
      <c r="D223">
        <v>0.45833333333333298</v>
      </c>
      <c r="E223">
        <v>0.625</v>
      </c>
      <c r="F223">
        <v>0.58333333333333304</v>
      </c>
      <c r="H223" t="s">
        <v>237</v>
      </c>
      <c r="I223">
        <v>0.32170696246137498</v>
      </c>
      <c r="J223">
        <v>0.46282268854105002</v>
      </c>
      <c r="K223">
        <v>0.41578411318115799</v>
      </c>
      <c r="L223">
        <v>0.60393841462072395</v>
      </c>
      <c r="M223">
        <v>0.55689983926083297</v>
      </c>
    </row>
    <row r="224" spans="1:13" x14ac:dyDescent="0.2">
      <c r="A224" t="s">
        <v>238</v>
      </c>
      <c r="B224">
        <v>0.34285714285714203</v>
      </c>
      <c r="C224">
        <v>0.57142857142857095</v>
      </c>
      <c r="D224">
        <v>0.74285714285714199</v>
      </c>
      <c r="E224">
        <v>0.68571428571428505</v>
      </c>
      <c r="F224">
        <v>0.74285714285714199</v>
      </c>
      <c r="H224" t="s">
        <v>238</v>
      </c>
      <c r="I224">
        <v>0.201213190867437</v>
      </c>
      <c r="J224">
        <v>0.49791738757026899</v>
      </c>
      <c r="K224">
        <v>0.72044553509739295</v>
      </c>
      <c r="L224">
        <v>0.64626948592168498</v>
      </c>
      <c r="M224">
        <v>0.72044553509739295</v>
      </c>
    </row>
    <row r="225" spans="1:13" x14ac:dyDescent="0.2">
      <c r="A225" t="s">
        <v>239</v>
      </c>
      <c r="B225">
        <v>0.22857142857142801</v>
      </c>
      <c r="C225">
        <v>0.45714285714285702</v>
      </c>
      <c r="D225">
        <v>0.22857142857142801</v>
      </c>
      <c r="E225">
        <v>0.45714285714285702</v>
      </c>
      <c r="F225">
        <v>0.51428571428571401</v>
      </c>
      <c r="H225" t="s">
        <v>239</v>
      </c>
      <c r="I225">
        <v>0.14936769697275301</v>
      </c>
      <c r="J225">
        <v>0.44347153442297998</v>
      </c>
      <c r="K225">
        <v>0.14936769697275301</v>
      </c>
      <c r="L225">
        <v>0.44347153442297998</v>
      </c>
      <c r="M225">
        <v>0.51699749378553606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2701-4ACE-5A4C-849C-5E27EA2E2AB1}">
  <dimension ref="A2:C2"/>
  <sheetViews>
    <sheetView workbookViewId="0">
      <selection activeCell="B2" sqref="B2"/>
    </sheetView>
  </sheetViews>
  <sheetFormatPr baseColWidth="10" defaultRowHeight="16" x14ac:dyDescent="0.2"/>
  <sheetData>
    <row r="2" spans="1:3" x14ac:dyDescent="0.2">
      <c r="A2" t="s">
        <v>260</v>
      </c>
      <c r="B2" t="s">
        <v>262</v>
      </c>
      <c r="C2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472C-5FE9-E644-B872-9A1BBE7EA9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Predictor </vt:lpstr>
      <vt:lpstr>Cross val</vt:lpstr>
      <vt:lpstr>protein</vt:lpstr>
      <vt:lpstr>Rfparams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2021-02-21T22:45:05Z</dcterms:created>
  <dcterms:modified xsi:type="dcterms:W3CDTF">2021-02-23T21:01:01Z</dcterms:modified>
</cp:coreProperties>
</file>