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dechaiwalder/Desktop/Research_Mordechai/Results/ROC_Curves_Results/ROC_Graphs/Dock_freq/"/>
    </mc:Choice>
  </mc:AlternateContent>
  <xr:revisionPtr revIDLastSave="0" documentId="13_ncr:1_{6B43F186-7580-7941-9C90-F9E4D64E5968}" xr6:coauthVersionLast="45" xr6:coauthVersionMax="45" xr10:uidLastSave="{00000000-0000-0000-0000-000000000000}"/>
  <bookViews>
    <workbookView xWindow="0" yWindow="460" windowWidth="28800" windowHeight="16640" xr2:uid="{864D3EBC-7D07-904B-B308-2EDACEDB42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4" i="1" l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3" i="1"/>
  <c r="J2" i="1" s="1"/>
  <c r="G4" i="1"/>
  <c r="G2" i="1" s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3" i="1"/>
  <c r="D2" i="1" s="1"/>
</calcChain>
</file>

<file path=xl/sharedStrings.xml><?xml version="1.0" encoding="utf-8"?>
<sst xmlns="http://schemas.openxmlformats.org/spreadsheetml/2006/main" count="10" uniqueCount="10">
  <si>
    <t>Threshold</t>
  </si>
  <si>
    <t>Global_Dbmark_TPR</t>
  </si>
  <si>
    <t>Global_Dbmark_FPR</t>
  </si>
  <si>
    <t>Global_NOX_TPR</t>
  </si>
  <si>
    <t>Global_NOX_FPR</t>
  </si>
  <si>
    <t>Global_Total_TPR</t>
  </si>
  <si>
    <t>Global_Total_FPR</t>
  </si>
  <si>
    <t>Global_Dbmark_AUC</t>
  </si>
  <si>
    <t>Global_NOX_AUC</t>
  </si>
  <si>
    <t>Global_Total_AUC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</si>
</sst>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Dock_freq</a:t>
            </a:r>
            <a:r>
              <a:rPr lang="en-US" baseline="0"/>
              <a:t> ROC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Global_Dbmark_TPR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Sheet1!$C$2:$C$103</c:f>
              <c:numCache>
                <c:formatCode>General</c:formatCode>
                <c:ptCount val="102"/>
                <c:pt idx="0">
                  <c:v>1</c:v>
                </c:pt>
                <c:pt idx="1">
                  <c:v>0.54397200000000001</c:v>
                </c:pt>
                <c:pt idx="2">
                  <c:v>0.45010699999999998</c:v>
                </c:pt>
                <c:pt idx="3">
                  <c:v>0.38813599999999998</c:v>
                </c:pt>
                <c:pt idx="4">
                  <c:v>0.34309299999999998</c:v>
                </c:pt>
                <c:pt idx="5">
                  <c:v>0.31065399999999999</c:v>
                </c:pt>
                <c:pt idx="6">
                  <c:v>0.28337400000000001</c:v>
                </c:pt>
                <c:pt idx="7">
                  <c:v>0.261542</c:v>
                </c:pt>
                <c:pt idx="8">
                  <c:v>0.24443300000000001</c:v>
                </c:pt>
                <c:pt idx="9">
                  <c:v>0.227469</c:v>
                </c:pt>
                <c:pt idx="10">
                  <c:v>0.21330199999999999</c:v>
                </c:pt>
                <c:pt idx="11">
                  <c:v>0.199099</c:v>
                </c:pt>
                <c:pt idx="12">
                  <c:v>0.187838</c:v>
                </c:pt>
                <c:pt idx="13">
                  <c:v>0.176868</c:v>
                </c:pt>
                <c:pt idx="14">
                  <c:v>0.16680600000000001</c:v>
                </c:pt>
                <c:pt idx="15">
                  <c:v>0.15761600000000001</c:v>
                </c:pt>
                <c:pt idx="16">
                  <c:v>0.149588</c:v>
                </c:pt>
                <c:pt idx="17">
                  <c:v>0.142177</c:v>
                </c:pt>
                <c:pt idx="18">
                  <c:v>0.13563900000000001</c:v>
                </c:pt>
                <c:pt idx="19">
                  <c:v>0.12928200000000001</c:v>
                </c:pt>
                <c:pt idx="20">
                  <c:v>0.123542</c:v>
                </c:pt>
                <c:pt idx="21">
                  <c:v>0.11740299999999999</c:v>
                </c:pt>
                <c:pt idx="22">
                  <c:v>0.111737</c:v>
                </c:pt>
                <c:pt idx="23">
                  <c:v>0.106143</c:v>
                </c:pt>
                <c:pt idx="24">
                  <c:v>0.10116600000000001</c:v>
                </c:pt>
                <c:pt idx="25">
                  <c:v>9.6951999999999997E-2</c:v>
                </c:pt>
                <c:pt idx="26">
                  <c:v>9.2920000000000003E-2</c:v>
                </c:pt>
                <c:pt idx="27">
                  <c:v>8.9141999999999999E-2</c:v>
                </c:pt>
                <c:pt idx="28">
                  <c:v>8.5000999999999993E-2</c:v>
                </c:pt>
                <c:pt idx="29">
                  <c:v>8.1368999999999997E-2</c:v>
                </c:pt>
                <c:pt idx="30">
                  <c:v>7.7844999999999998E-2</c:v>
                </c:pt>
                <c:pt idx="31">
                  <c:v>7.4758000000000005E-2</c:v>
                </c:pt>
                <c:pt idx="32">
                  <c:v>7.2250999999999996E-2</c:v>
                </c:pt>
                <c:pt idx="33">
                  <c:v>6.9054000000000004E-2</c:v>
                </c:pt>
                <c:pt idx="34">
                  <c:v>6.6693000000000002E-2</c:v>
                </c:pt>
                <c:pt idx="35">
                  <c:v>6.4405000000000004E-2</c:v>
                </c:pt>
                <c:pt idx="36">
                  <c:v>6.1317000000000003E-2</c:v>
                </c:pt>
                <c:pt idx="37">
                  <c:v>5.892E-2</c:v>
                </c:pt>
                <c:pt idx="38">
                  <c:v>5.6522000000000003E-2</c:v>
                </c:pt>
                <c:pt idx="39">
                  <c:v>5.3834E-2</c:v>
                </c:pt>
                <c:pt idx="40">
                  <c:v>5.1655E-2</c:v>
                </c:pt>
                <c:pt idx="41">
                  <c:v>4.9402000000000001E-2</c:v>
                </c:pt>
                <c:pt idx="42">
                  <c:v>4.7040999999999999E-2</c:v>
                </c:pt>
                <c:pt idx="43">
                  <c:v>4.4934000000000002E-2</c:v>
                </c:pt>
                <c:pt idx="44">
                  <c:v>4.3227000000000002E-2</c:v>
                </c:pt>
                <c:pt idx="45">
                  <c:v>4.1411000000000003E-2</c:v>
                </c:pt>
                <c:pt idx="46">
                  <c:v>3.9813000000000001E-2</c:v>
                </c:pt>
                <c:pt idx="47">
                  <c:v>3.8432000000000001E-2</c:v>
                </c:pt>
                <c:pt idx="48">
                  <c:v>3.6580000000000001E-2</c:v>
                </c:pt>
                <c:pt idx="49">
                  <c:v>3.5307999999999999E-2</c:v>
                </c:pt>
                <c:pt idx="50">
                  <c:v>3.4001000000000003E-2</c:v>
                </c:pt>
                <c:pt idx="51">
                  <c:v>3.2837999999999999E-2</c:v>
                </c:pt>
                <c:pt idx="52">
                  <c:v>3.1203000000000002E-2</c:v>
                </c:pt>
                <c:pt idx="53">
                  <c:v>3.0005E-2</c:v>
                </c:pt>
                <c:pt idx="54">
                  <c:v>2.8915E-2</c:v>
                </c:pt>
                <c:pt idx="55">
                  <c:v>2.7462E-2</c:v>
                </c:pt>
                <c:pt idx="56">
                  <c:v>2.6408999999999998E-2</c:v>
                </c:pt>
                <c:pt idx="57">
                  <c:v>2.5319000000000001E-2</c:v>
                </c:pt>
                <c:pt idx="58">
                  <c:v>2.4591999999999999E-2</c:v>
                </c:pt>
                <c:pt idx="59">
                  <c:v>2.3938000000000001E-2</c:v>
                </c:pt>
                <c:pt idx="60">
                  <c:v>2.2994000000000001E-2</c:v>
                </c:pt>
                <c:pt idx="61">
                  <c:v>2.1904E-2</c:v>
                </c:pt>
                <c:pt idx="62">
                  <c:v>2.1141E-2</c:v>
                </c:pt>
                <c:pt idx="63">
                  <c:v>2.0379000000000001E-2</c:v>
                </c:pt>
                <c:pt idx="64">
                  <c:v>1.9869999999999999E-2</c:v>
                </c:pt>
                <c:pt idx="65">
                  <c:v>1.7836000000000001E-2</c:v>
                </c:pt>
                <c:pt idx="66">
                  <c:v>1.6854999999999998E-2</c:v>
                </c:pt>
                <c:pt idx="67">
                  <c:v>1.5584000000000001E-2</c:v>
                </c:pt>
                <c:pt idx="68">
                  <c:v>1.4276E-2</c:v>
                </c:pt>
                <c:pt idx="69">
                  <c:v>1.3259E-2</c:v>
                </c:pt>
                <c:pt idx="70">
                  <c:v>1.2496E-2</c:v>
                </c:pt>
                <c:pt idx="71">
                  <c:v>1.1697000000000001E-2</c:v>
                </c:pt>
                <c:pt idx="72">
                  <c:v>1.1261E-2</c:v>
                </c:pt>
                <c:pt idx="73">
                  <c:v>1.0751999999999999E-2</c:v>
                </c:pt>
                <c:pt idx="74">
                  <c:v>1.0352999999999999E-2</c:v>
                </c:pt>
                <c:pt idx="75">
                  <c:v>9.554E-3</c:v>
                </c:pt>
                <c:pt idx="76">
                  <c:v>9.1179999999999994E-3</c:v>
                </c:pt>
                <c:pt idx="77">
                  <c:v>8.8269999999999998E-3</c:v>
                </c:pt>
                <c:pt idx="78">
                  <c:v>8.4270000000000005E-3</c:v>
                </c:pt>
                <c:pt idx="79">
                  <c:v>7.9920000000000008E-3</c:v>
                </c:pt>
                <c:pt idx="80">
                  <c:v>7.5560000000000002E-3</c:v>
                </c:pt>
                <c:pt idx="81">
                  <c:v>7.1199999999999996E-3</c:v>
                </c:pt>
                <c:pt idx="82">
                  <c:v>6.502E-3</c:v>
                </c:pt>
                <c:pt idx="83">
                  <c:v>6.2839999999999997E-3</c:v>
                </c:pt>
                <c:pt idx="84">
                  <c:v>5.9940000000000002E-3</c:v>
                </c:pt>
                <c:pt idx="85">
                  <c:v>5.7029999999999997E-3</c:v>
                </c:pt>
                <c:pt idx="86">
                  <c:v>5.5209999999999999E-3</c:v>
                </c:pt>
                <c:pt idx="87">
                  <c:v>5.1219999999999998E-3</c:v>
                </c:pt>
                <c:pt idx="88">
                  <c:v>4.8310000000000002E-3</c:v>
                </c:pt>
                <c:pt idx="89">
                  <c:v>4.6499999999999996E-3</c:v>
                </c:pt>
                <c:pt idx="90">
                  <c:v>4.359E-3</c:v>
                </c:pt>
                <c:pt idx="91">
                  <c:v>4.032E-3</c:v>
                </c:pt>
                <c:pt idx="92">
                  <c:v>3.705E-3</c:v>
                </c:pt>
                <c:pt idx="93">
                  <c:v>3.3779999999999999E-3</c:v>
                </c:pt>
                <c:pt idx="94">
                  <c:v>3.2330000000000002E-3</c:v>
                </c:pt>
                <c:pt idx="95">
                  <c:v>3.0149999999999999E-3</c:v>
                </c:pt>
                <c:pt idx="96">
                  <c:v>2.761E-3</c:v>
                </c:pt>
                <c:pt idx="97">
                  <c:v>2.506E-3</c:v>
                </c:pt>
                <c:pt idx="98">
                  <c:v>2.3969999999999998E-3</c:v>
                </c:pt>
                <c:pt idx="99">
                  <c:v>2.2880000000000001E-3</c:v>
                </c:pt>
                <c:pt idx="100">
                  <c:v>1.9250000000000001E-3</c:v>
                </c:pt>
                <c:pt idx="101">
                  <c:v>0</c:v>
                </c:pt>
              </c:numCache>
            </c:numRef>
          </c:xVal>
          <c:yVal>
            <c:numRef>
              <c:f>Sheet1!$B$2:$B$103</c:f>
              <c:numCache>
                <c:formatCode>General</c:formatCode>
                <c:ptCount val="102"/>
                <c:pt idx="0">
                  <c:v>1</c:v>
                </c:pt>
                <c:pt idx="1">
                  <c:v>0.96380699999999997</c:v>
                </c:pt>
                <c:pt idx="2">
                  <c:v>0.94638100000000003</c:v>
                </c:pt>
                <c:pt idx="3">
                  <c:v>0.92895399999999995</c:v>
                </c:pt>
                <c:pt idx="4">
                  <c:v>0.90683599999999998</c:v>
                </c:pt>
                <c:pt idx="5">
                  <c:v>0.88672899999999999</c:v>
                </c:pt>
                <c:pt idx="6">
                  <c:v>0.86729199999999995</c:v>
                </c:pt>
                <c:pt idx="7">
                  <c:v>0.85120600000000002</c:v>
                </c:pt>
                <c:pt idx="8">
                  <c:v>0.83579099999999995</c:v>
                </c:pt>
                <c:pt idx="9">
                  <c:v>0.81769400000000003</c:v>
                </c:pt>
                <c:pt idx="10">
                  <c:v>0.80026799999999998</c:v>
                </c:pt>
                <c:pt idx="11">
                  <c:v>0.78284200000000004</c:v>
                </c:pt>
                <c:pt idx="12">
                  <c:v>0.763405</c:v>
                </c:pt>
                <c:pt idx="13">
                  <c:v>0.74664900000000001</c:v>
                </c:pt>
                <c:pt idx="14">
                  <c:v>0.72788200000000003</c:v>
                </c:pt>
                <c:pt idx="15">
                  <c:v>0.71045599999999998</c:v>
                </c:pt>
                <c:pt idx="16">
                  <c:v>0.69235899999999995</c:v>
                </c:pt>
                <c:pt idx="17">
                  <c:v>0.67895399999999995</c:v>
                </c:pt>
                <c:pt idx="18">
                  <c:v>0.66890099999999997</c:v>
                </c:pt>
                <c:pt idx="19">
                  <c:v>0.65549599999999997</c:v>
                </c:pt>
                <c:pt idx="20">
                  <c:v>0.63873999999999997</c:v>
                </c:pt>
                <c:pt idx="21">
                  <c:v>0.62198399999999998</c:v>
                </c:pt>
                <c:pt idx="22">
                  <c:v>0.61394099999999996</c:v>
                </c:pt>
                <c:pt idx="23">
                  <c:v>0.60120600000000002</c:v>
                </c:pt>
                <c:pt idx="24">
                  <c:v>0.59182299999999999</c:v>
                </c:pt>
                <c:pt idx="25">
                  <c:v>0.58109900000000003</c:v>
                </c:pt>
                <c:pt idx="26">
                  <c:v>0.56501299999999999</c:v>
                </c:pt>
                <c:pt idx="27">
                  <c:v>0.54892799999999997</c:v>
                </c:pt>
                <c:pt idx="28">
                  <c:v>0.53820400000000002</c:v>
                </c:pt>
                <c:pt idx="29">
                  <c:v>0.53284200000000004</c:v>
                </c:pt>
                <c:pt idx="30">
                  <c:v>0.52412899999999996</c:v>
                </c:pt>
                <c:pt idx="31">
                  <c:v>0.51608600000000004</c:v>
                </c:pt>
                <c:pt idx="32">
                  <c:v>0.49865999999999999</c:v>
                </c:pt>
                <c:pt idx="33">
                  <c:v>0.48793599999999998</c:v>
                </c:pt>
                <c:pt idx="34">
                  <c:v>0.47788199999999997</c:v>
                </c:pt>
                <c:pt idx="35">
                  <c:v>0.46715800000000002</c:v>
                </c:pt>
                <c:pt idx="36">
                  <c:v>0.45710499999999998</c:v>
                </c:pt>
                <c:pt idx="37">
                  <c:v>0.44839099999999998</c:v>
                </c:pt>
                <c:pt idx="38">
                  <c:v>0.44101899999999999</c:v>
                </c:pt>
                <c:pt idx="39">
                  <c:v>0.42694399999999999</c:v>
                </c:pt>
                <c:pt idx="40">
                  <c:v>0.41755999999999999</c:v>
                </c:pt>
                <c:pt idx="41">
                  <c:v>0.40549600000000002</c:v>
                </c:pt>
                <c:pt idx="42">
                  <c:v>0.39209100000000002</c:v>
                </c:pt>
                <c:pt idx="43">
                  <c:v>0.38203799999999999</c:v>
                </c:pt>
                <c:pt idx="44">
                  <c:v>0.37198399999999998</c:v>
                </c:pt>
                <c:pt idx="45">
                  <c:v>0.365952</c:v>
                </c:pt>
                <c:pt idx="46">
                  <c:v>0.35790899999999998</c:v>
                </c:pt>
                <c:pt idx="47">
                  <c:v>0.34450399999999998</c:v>
                </c:pt>
                <c:pt idx="48">
                  <c:v>0.339142</c:v>
                </c:pt>
                <c:pt idx="49">
                  <c:v>0.33244000000000001</c:v>
                </c:pt>
                <c:pt idx="50">
                  <c:v>0.32506699999999999</c:v>
                </c:pt>
                <c:pt idx="51">
                  <c:v>0.31903500000000001</c:v>
                </c:pt>
                <c:pt idx="52">
                  <c:v>0.31032199999999999</c:v>
                </c:pt>
                <c:pt idx="53">
                  <c:v>0.30496000000000001</c:v>
                </c:pt>
                <c:pt idx="54">
                  <c:v>0.29758699999999999</c:v>
                </c:pt>
                <c:pt idx="55">
                  <c:v>0.290885</c:v>
                </c:pt>
                <c:pt idx="56">
                  <c:v>0.281501</c:v>
                </c:pt>
                <c:pt idx="57">
                  <c:v>0.27613900000000002</c:v>
                </c:pt>
                <c:pt idx="58">
                  <c:v>0.26608599999999999</c:v>
                </c:pt>
                <c:pt idx="59">
                  <c:v>0.25737300000000002</c:v>
                </c:pt>
                <c:pt idx="60">
                  <c:v>0.24933</c:v>
                </c:pt>
                <c:pt idx="61">
                  <c:v>0.23994599999999999</c:v>
                </c:pt>
                <c:pt idx="62">
                  <c:v>0.23123299999999999</c:v>
                </c:pt>
                <c:pt idx="63">
                  <c:v>0.223861</c:v>
                </c:pt>
                <c:pt idx="64">
                  <c:v>0.21581800000000001</c:v>
                </c:pt>
                <c:pt idx="65">
                  <c:v>0.214477</c:v>
                </c:pt>
                <c:pt idx="66">
                  <c:v>0.209786</c:v>
                </c:pt>
                <c:pt idx="67">
                  <c:v>0.20643400000000001</c:v>
                </c:pt>
                <c:pt idx="68">
                  <c:v>0.19571</c:v>
                </c:pt>
                <c:pt idx="69">
                  <c:v>0.19101899999999999</c:v>
                </c:pt>
                <c:pt idx="70">
                  <c:v>0.18431600000000001</c:v>
                </c:pt>
                <c:pt idx="71">
                  <c:v>0.178954</c:v>
                </c:pt>
                <c:pt idx="72">
                  <c:v>0.17292199999999999</c:v>
                </c:pt>
                <c:pt idx="73">
                  <c:v>0.16823099999999999</c:v>
                </c:pt>
                <c:pt idx="74">
                  <c:v>0.16420899999999999</c:v>
                </c:pt>
                <c:pt idx="75">
                  <c:v>0.15817700000000001</c:v>
                </c:pt>
                <c:pt idx="76">
                  <c:v>0.14879400000000001</c:v>
                </c:pt>
                <c:pt idx="77">
                  <c:v>0.14075099999999999</c:v>
                </c:pt>
                <c:pt idx="78">
                  <c:v>0.134048</c:v>
                </c:pt>
                <c:pt idx="79">
                  <c:v>0.13069700000000001</c:v>
                </c:pt>
                <c:pt idx="80">
                  <c:v>0.125335</c:v>
                </c:pt>
                <c:pt idx="81">
                  <c:v>0.12131400000000001</c:v>
                </c:pt>
                <c:pt idx="82">
                  <c:v>0.117962</c:v>
                </c:pt>
                <c:pt idx="83">
                  <c:v>0.11260100000000001</c:v>
                </c:pt>
                <c:pt idx="84">
                  <c:v>0.10589800000000001</c:v>
                </c:pt>
                <c:pt idx="85">
                  <c:v>9.8525000000000001E-2</c:v>
                </c:pt>
                <c:pt idx="86">
                  <c:v>9.2493000000000006E-2</c:v>
                </c:pt>
                <c:pt idx="87">
                  <c:v>8.7131E-2</c:v>
                </c:pt>
                <c:pt idx="88">
                  <c:v>8.1768999999999994E-2</c:v>
                </c:pt>
                <c:pt idx="89">
                  <c:v>7.9758999999999997E-2</c:v>
                </c:pt>
                <c:pt idx="90">
                  <c:v>7.3727000000000001E-2</c:v>
                </c:pt>
                <c:pt idx="91">
                  <c:v>7.1045999999999998E-2</c:v>
                </c:pt>
                <c:pt idx="92">
                  <c:v>6.6353999999999996E-2</c:v>
                </c:pt>
                <c:pt idx="93">
                  <c:v>6.0991999999999998E-2</c:v>
                </c:pt>
                <c:pt idx="94">
                  <c:v>5.6300000000000003E-2</c:v>
                </c:pt>
                <c:pt idx="95">
                  <c:v>5.5629999999999999E-2</c:v>
                </c:pt>
                <c:pt idx="96">
                  <c:v>5.0937999999999997E-2</c:v>
                </c:pt>
                <c:pt idx="97">
                  <c:v>4.6247000000000003E-2</c:v>
                </c:pt>
                <c:pt idx="98">
                  <c:v>4.4235999999999998E-2</c:v>
                </c:pt>
                <c:pt idx="99">
                  <c:v>4.0214E-2</c:v>
                </c:pt>
                <c:pt idx="100">
                  <c:v>3.7533999999999998E-2</c:v>
                </c:pt>
                <c:pt idx="10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B8-1F40-A7BF-A995AE4FE066}"/>
            </c:ext>
          </c:extLst>
        </c:ser>
        <c:ser>
          <c:idx val="3"/>
          <c:order val="1"/>
          <c:tx>
            <c:strRef>
              <c:f>Sheet1!$E$1</c:f>
              <c:strCache>
                <c:ptCount val="1"/>
                <c:pt idx="0">
                  <c:v>Global_NOX_TPR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Sheet1!$F$2:$F$103</c:f>
              <c:numCache>
                <c:formatCode>General</c:formatCode>
                <c:ptCount val="102"/>
                <c:pt idx="0">
                  <c:v>1</c:v>
                </c:pt>
                <c:pt idx="1">
                  <c:v>0.62269300000000005</c:v>
                </c:pt>
                <c:pt idx="2">
                  <c:v>0.53170399999999995</c:v>
                </c:pt>
                <c:pt idx="3">
                  <c:v>0.46874900000000003</c:v>
                </c:pt>
                <c:pt idx="4">
                  <c:v>0.418603</c:v>
                </c:pt>
                <c:pt idx="5">
                  <c:v>0.37942199999999998</c:v>
                </c:pt>
                <c:pt idx="6">
                  <c:v>0.34525600000000001</c:v>
                </c:pt>
                <c:pt idx="7">
                  <c:v>0.316799</c:v>
                </c:pt>
                <c:pt idx="8">
                  <c:v>0.29347800000000002</c:v>
                </c:pt>
                <c:pt idx="9">
                  <c:v>0.27239200000000002</c:v>
                </c:pt>
                <c:pt idx="10">
                  <c:v>0.25435799999999997</c:v>
                </c:pt>
                <c:pt idx="11">
                  <c:v>0.238256</c:v>
                </c:pt>
                <c:pt idx="12">
                  <c:v>0.22381699999999999</c:v>
                </c:pt>
                <c:pt idx="13">
                  <c:v>0.21055499999999999</c:v>
                </c:pt>
                <c:pt idx="14">
                  <c:v>0.19925699999999999</c:v>
                </c:pt>
                <c:pt idx="15">
                  <c:v>0.18762599999999999</c:v>
                </c:pt>
                <c:pt idx="16">
                  <c:v>0.17871500000000001</c:v>
                </c:pt>
                <c:pt idx="17">
                  <c:v>0.169683</c:v>
                </c:pt>
                <c:pt idx="18">
                  <c:v>0.161133</c:v>
                </c:pt>
                <c:pt idx="19">
                  <c:v>0.154971</c:v>
                </c:pt>
                <c:pt idx="20">
                  <c:v>0.14859700000000001</c:v>
                </c:pt>
                <c:pt idx="21">
                  <c:v>0.142344</c:v>
                </c:pt>
                <c:pt idx="22">
                  <c:v>0.136876</c:v>
                </c:pt>
                <c:pt idx="23">
                  <c:v>0.13098499999999999</c:v>
                </c:pt>
                <c:pt idx="24">
                  <c:v>0.126001</c:v>
                </c:pt>
                <c:pt idx="25">
                  <c:v>0.120563</c:v>
                </c:pt>
                <c:pt idx="26">
                  <c:v>0.116606</c:v>
                </c:pt>
                <c:pt idx="27">
                  <c:v>9.0927999999999995E-2</c:v>
                </c:pt>
                <c:pt idx="28">
                  <c:v>8.4432999999999994E-2</c:v>
                </c:pt>
                <c:pt idx="29">
                  <c:v>8.0265000000000003E-2</c:v>
                </c:pt>
                <c:pt idx="30">
                  <c:v>7.6941999999999997E-2</c:v>
                </c:pt>
                <c:pt idx="31">
                  <c:v>7.3346999999999996E-2</c:v>
                </c:pt>
                <c:pt idx="32">
                  <c:v>6.9781999999999997E-2</c:v>
                </c:pt>
                <c:pt idx="33">
                  <c:v>6.7094000000000001E-2</c:v>
                </c:pt>
                <c:pt idx="34">
                  <c:v>6.4224000000000003E-2</c:v>
                </c:pt>
                <c:pt idx="35">
                  <c:v>6.1837000000000003E-2</c:v>
                </c:pt>
                <c:pt idx="36">
                  <c:v>5.9118999999999998E-2</c:v>
                </c:pt>
                <c:pt idx="37">
                  <c:v>5.6672E-2</c:v>
                </c:pt>
                <c:pt idx="38">
                  <c:v>5.4193999999999999E-2</c:v>
                </c:pt>
                <c:pt idx="39">
                  <c:v>5.1354999999999998E-2</c:v>
                </c:pt>
                <c:pt idx="40">
                  <c:v>4.9209999999999997E-2</c:v>
                </c:pt>
                <c:pt idx="41">
                  <c:v>4.7156000000000003E-2</c:v>
                </c:pt>
                <c:pt idx="42">
                  <c:v>4.4739000000000001E-2</c:v>
                </c:pt>
                <c:pt idx="43">
                  <c:v>4.2443000000000002E-2</c:v>
                </c:pt>
                <c:pt idx="44">
                  <c:v>4.0600999999999998E-2</c:v>
                </c:pt>
                <c:pt idx="45">
                  <c:v>3.8455999999999997E-2</c:v>
                </c:pt>
                <c:pt idx="46">
                  <c:v>3.6976000000000002E-2</c:v>
                </c:pt>
                <c:pt idx="47">
                  <c:v>3.5465000000000003E-2</c:v>
                </c:pt>
                <c:pt idx="48">
                  <c:v>3.3621999999999999E-2</c:v>
                </c:pt>
                <c:pt idx="49">
                  <c:v>3.1870000000000002E-2</c:v>
                </c:pt>
                <c:pt idx="50">
                  <c:v>3.0360000000000002E-2</c:v>
                </c:pt>
                <c:pt idx="51">
                  <c:v>2.9182E-2</c:v>
                </c:pt>
                <c:pt idx="52">
                  <c:v>2.7913E-2</c:v>
                </c:pt>
                <c:pt idx="53">
                  <c:v>2.6553E-2</c:v>
                </c:pt>
                <c:pt idx="54">
                  <c:v>2.5406000000000001E-2</c:v>
                </c:pt>
                <c:pt idx="55">
                  <c:v>2.4257999999999998E-2</c:v>
                </c:pt>
                <c:pt idx="56">
                  <c:v>2.3109999999999999E-2</c:v>
                </c:pt>
                <c:pt idx="57">
                  <c:v>2.1901E-2</c:v>
                </c:pt>
                <c:pt idx="58">
                  <c:v>2.0965000000000001E-2</c:v>
                </c:pt>
                <c:pt idx="59">
                  <c:v>2.0088999999999999E-2</c:v>
                </c:pt>
                <c:pt idx="60">
                  <c:v>1.9151999999999999E-2</c:v>
                </c:pt>
                <c:pt idx="61">
                  <c:v>1.8336999999999999E-2</c:v>
                </c:pt>
                <c:pt idx="62">
                  <c:v>1.7340000000000001E-2</c:v>
                </c:pt>
                <c:pt idx="63">
                  <c:v>1.6674999999999999E-2</c:v>
                </c:pt>
                <c:pt idx="64">
                  <c:v>1.5980000000000001E-2</c:v>
                </c:pt>
                <c:pt idx="65">
                  <c:v>1.5285999999999999E-2</c:v>
                </c:pt>
                <c:pt idx="66">
                  <c:v>1.4591E-2</c:v>
                </c:pt>
                <c:pt idx="67">
                  <c:v>1.3564E-2</c:v>
                </c:pt>
                <c:pt idx="68">
                  <c:v>1.302E-2</c:v>
                </c:pt>
                <c:pt idx="69">
                  <c:v>1.2355E-2</c:v>
                </c:pt>
                <c:pt idx="70">
                  <c:v>1.163E-2</c:v>
                </c:pt>
                <c:pt idx="71">
                  <c:v>1.1147000000000001E-2</c:v>
                </c:pt>
                <c:pt idx="72">
                  <c:v>1.0451999999999999E-2</c:v>
                </c:pt>
                <c:pt idx="73">
                  <c:v>9.9080000000000001E-3</c:v>
                </c:pt>
                <c:pt idx="74">
                  <c:v>9.5460000000000007E-3</c:v>
                </c:pt>
                <c:pt idx="75">
                  <c:v>9.1229999999999992E-3</c:v>
                </c:pt>
                <c:pt idx="76">
                  <c:v>8.6400000000000001E-3</c:v>
                </c:pt>
                <c:pt idx="77">
                  <c:v>8.1869999999999998E-3</c:v>
                </c:pt>
                <c:pt idx="78">
                  <c:v>7.7330000000000003E-3</c:v>
                </c:pt>
                <c:pt idx="79">
                  <c:v>7.3709999999999999E-3</c:v>
                </c:pt>
                <c:pt idx="80">
                  <c:v>6.8269999999999997E-3</c:v>
                </c:pt>
                <c:pt idx="81">
                  <c:v>6.404E-3</c:v>
                </c:pt>
                <c:pt idx="82">
                  <c:v>6.0419999999999996E-3</c:v>
                </c:pt>
                <c:pt idx="83">
                  <c:v>5.6490000000000004E-3</c:v>
                </c:pt>
                <c:pt idx="84">
                  <c:v>5.3169999999999997E-3</c:v>
                </c:pt>
                <c:pt idx="85">
                  <c:v>5.0150000000000004E-3</c:v>
                </c:pt>
                <c:pt idx="86">
                  <c:v>4.803E-3</c:v>
                </c:pt>
                <c:pt idx="87">
                  <c:v>4.4710000000000001E-3</c:v>
                </c:pt>
                <c:pt idx="88">
                  <c:v>4.169E-3</c:v>
                </c:pt>
                <c:pt idx="89">
                  <c:v>3.9880000000000002E-3</c:v>
                </c:pt>
                <c:pt idx="90">
                  <c:v>3.8370000000000001E-3</c:v>
                </c:pt>
                <c:pt idx="91">
                  <c:v>3.6549999999999998E-3</c:v>
                </c:pt>
                <c:pt idx="92">
                  <c:v>3.3830000000000002E-3</c:v>
                </c:pt>
                <c:pt idx="93">
                  <c:v>2.9910000000000002E-3</c:v>
                </c:pt>
                <c:pt idx="94">
                  <c:v>2.8700000000000002E-3</c:v>
                </c:pt>
                <c:pt idx="95">
                  <c:v>2.6580000000000002E-3</c:v>
                </c:pt>
                <c:pt idx="96">
                  <c:v>2.5379999999999999E-3</c:v>
                </c:pt>
                <c:pt idx="97">
                  <c:v>2.3259999999999999E-3</c:v>
                </c:pt>
                <c:pt idx="98">
                  <c:v>2.2049999999999999E-3</c:v>
                </c:pt>
                <c:pt idx="99">
                  <c:v>2.1150000000000001E-3</c:v>
                </c:pt>
                <c:pt idx="100">
                  <c:v>1.964E-3</c:v>
                </c:pt>
                <c:pt idx="101">
                  <c:v>0</c:v>
                </c:pt>
              </c:numCache>
            </c:numRef>
          </c:xVal>
          <c:yVal>
            <c:numRef>
              <c:f>Sheet1!$E$2:$E$103</c:f>
              <c:numCache>
                <c:formatCode>General</c:formatCode>
                <c:ptCount val="102"/>
                <c:pt idx="0">
                  <c:v>1</c:v>
                </c:pt>
                <c:pt idx="1">
                  <c:v>0.90292099999999997</c:v>
                </c:pt>
                <c:pt idx="2">
                  <c:v>0.86305500000000002</c:v>
                </c:pt>
                <c:pt idx="3">
                  <c:v>0.83110200000000001</c:v>
                </c:pt>
                <c:pt idx="4">
                  <c:v>0.798539</c:v>
                </c:pt>
                <c:pt idx="5">
                  <c:v>0.77115</c:v>
                </c:pt>
                <c:pt idx="6">
                  <c:v>0.745587</c:v>
                </c:pt>
                <c:pt idx="7">
                  <c:v>0.72276300000000004</c:v>
                </c:pt>
                <c:pt idx="8">
                  <c:v>0.69780900000000001</c:v>
                </c:pt>
                <c:pt idx="9">
                  <c:v>0.67285499999999998</c:v>
                </c:pt>
                <c:pt idx="10">
                  <c:v>0.65429099999999996</c:v>
                </c:pt>
                <c:pt idx="11">
                  <c:v>0.63329299999999999</c:v>
                </c:pt>
                <c:pt idx="12">
                  <c:v>0.61533800000000005</c:v>
                </c:pt>
                <c:pt idx="13">
                  <c:v>0.59860000000000002</c:v>
                </c:pt>
                <c:pt idx="14">
                  <c:v>0.57821100000000003</c:v>
                </c:pt>
                <c:pt idx="15">
                  <c:v>0.56360299999999997</c:v>
                </c:pt>
                <c:pt idx="16">
                  <c:v>0.54777799999999999</c:v>
                </c:pt>
                <c:pt idx="17">
                  <c:v>0.53378000000000003</c:v>
                </c:pt>
                <c:pt idx="18">
                  <c:v>0.51551999999999998</c:v>
                </c:pt>
                <c:pt idx="19">
                  <c:v>0.50121700000000002</c:v>
                </c:pt>
                <c:pt idx="20">
                  <c:v>0.48143599999999998</c:v>
                </c:pt>
                <c:pt idx="21">
                  <c:v>0.46682899999999999</c:v>
                </c:pt>
                <c:pt idx="22">
                  <c:v>0.44978699999999999</c:v>
                </c:pt>
                <c:pt idx="23">
                  <c:v>0.43518000000000001</c:v>
                </c:pt>
                <c:pt idx="24">
                  <c:v>0.419659</c:v>
                </c:pt>
                <c:pt idx="25">
                  <c:v>0.40566000000000002</c:v>
                </c:pt>
                <c:pt idx="26">
                  <c:v>0.393488</c:v>
                </c:pt>
                <c:pt idx="27">
                  <c:v>0.37248900000000001</c:v>
                </c:pt>
                <c:pt idx="28">
                  <c:v>0.360925</c:v>
                </c:pt>
                <c:pt idx="29">
                  <c:v>0.350883</c:v>
                </c:pt>
                <c:pt idx="30">
                  <c:v>0.34266600000000003</c:v>
                </c:pt>
                <c:pt idx="31">
                  <c:v>0.33171</c:v>
                </c:pt>
                <c:pt idx="32">
                  <c:v>0.31953700000000002</c:v>
                </c:pt>
                <c:pt idx="33">
                  <c:v>0.31162499999999999</c:v>
                </c:pt>
                <c:pt idx="34">
                  <c:v>0.299452</c:v>
                </c:pt>
                <c:pt idx="35">
                  <c:v>0.289105</c:v>
                </c:pt>
                <c:pt idx="36">
                  <c:v>0.27815000000000001</c:v>
                </c:pt>
                <c:pt idx="37">
                  <c:v>0.26780300000000001</c:v>
                </c:pt>
                <c:pt idx="38">
                  <c:v>0.26080300000000001</c:v>
                </c:pt>
                <c:pt idx="39">
                  <c:v>0.25563000000000002</c:v>
                </c:pt>
                <c:pt idx="40">
                  <c:v>0.245892</c:v>
                </c:pt>
                <c:pt idx="41">
                  <c:v>0.23858799999999999</c:v>
                </c:pt>
                <c:pt idx="42">
                  <c:v>0.23067599999999999</c:v>
                </c:pt>
                <c:pt idx="43">
                  <c:v>0.22367600000000001</c:v>
                </c:pt>
                <c:pt idx="44">
                  <c:v>0.21637200000000001</c:v>
                </c:pt>
                <c:pt idx="45">
                  <c:v>0.211199</c:v>
                </c:pt>
                <c:pt idx="46">
                  <c:v>0.202069</c:v>
                </c:pt>
                <c:pt idx="47">
                  <c:v>0.193853</c:v>
                </c:pt>
                <c:pt idx="48">
                  <c:v>0.18654899999999999</c:v>
                </c:pt>
                <c:pt idx="49">
                  <c:v>0.17924499999999999</c:v>
                </c:pt>
                <c:pt idx="50">
                  <c:v>0.17133300000000001</c:v>
                </c:pt>
                <c:pt idx="51">
                  <c:v>0.16889799999999999</c:v>
                </c:pt>
                <c:pt idx="52">
                  <c:v>0.16220300000000001</c:v>
                </c:pt>
                <c:pt idx="53">
                  <c:v>0.157638</c:v>
                </c:pt>
                <c:pt idx="54">
                  <c:v>0.15398700000000001</c:v>
                </c:pt>
                <c:pt idx="55">
                  <c:v>0.148509</c:v>
                </c:pt>
                <c:pt idx="56">
                  <c:v>0.14516100000000001</c:v>
                </c:pt>
                <c:pt idx="57">
                  <c:v>0.139379</c:v>
                </c:pt>
                <c:pt idx="58">
                  <c:v>0.13420599999999999</c:v>
                </c:pt>
                <c:pt idx="59">
                  <c:v>0.12964100000000001</c:v>
                </c:pt>
                <c:pt idx="60">
                  <c:v>0.12568499999999999</c:v>
                </c:pt>
                <c:pt idx="61">
                  <c:v>0.12051099999999999</c:v>
                </c:pt>
                <c:pt idx="62">
                  <c:v>0.11625099999999999</c:v>
                </c:pt>
                <c:pt idx="63">
                  <c:v>0.11199000000000001</c:v>
                </c:pt>
                <c:pt idx="64">
                  <c:v>0.10773000000000001</c:v>
                </c:pt>
                <c:pt idx="65">
                  <c:v>0.104687</c:v>
                </c:pt>
                <c:pt idx="66">
                  <c:v>9.9817000000000003E-2</c:v>
                </c:pt>
                <c:pt idx="67">
                  <c:v>9.5557000000000003E-2</c:v>
                </c:pt>
                <c:pt idx="68">
                  <c:v>9.3121999999999996E-2</c:v>
                </c:pt>
                <c:pt idx="69">
                  <c:v>8.9165999999999995E-2</c:v>
                </c:pt>
                <c:pt idx="70">
                  <c:v>8.6123000000000005E-2</c:v>
                </c:pt>
                <c:pt idx="71">
                  <c:v>8.3080000000000001E-2</c:v>
                </c:pt>
                <c:pt idx="72">
                  <c:v>7.9731999999999997E-2</c:v>
                </c:pt>
                <c:pt idx="73">
                  <c:v>7.6079999999999995E-2</c:v>
                </c:pt>
                <c:pt idx="74">
                  <c:v>7.2123999999999994E-2</c:v>
                </c:pt>
                <c:pt idx="75">
                  <c:v>6.9385000000000002E-2</c:v>
                </c:pt>
                <c:pt idx="76">
                  <c:v>6.5429000000000001E-2</c:v>
                </c:pt>
                <c:pt idx="77">
                  <c:v>6.2689999999999996E-2</c:v>
                </c:pt>
                <c:pt idx="78">
                  <c:v>6.0255999999999997E-2</c:v>
                </c:pt>
                <c:pt idx="79">
                  <c:v>5.7211999999999999E-2</c:v>
                </c:pt>
                <c:pt idx="80">
                  <c:v>5.5081999999999999E-2</c:v>
                </c:pt>
                <c:pt idx="81">
                  <c:v>5.3255999999999998E-2</c:v>
                </c:pt>
                <c:pt idx="82">
                  <c:v>5.1429999999999997E-2</c:v>
                </c:pt>
                <c:pt idx="83">
                  <c:v>4.9909000000000002E-2</c:v>
                </c:pt>
                <c:pt idx="84">
                  <c:v>4.6864999999999997E-2</c:v>
                </c:pt>
                <c:pt idx="85">
                  <c:v>4.5648000000000001E-2</c:v>
                </c:pt>
                <c:pt idx="86">
                  <c:v>4.4734999999999997E-2</c:v>
                </c:pt>
                <c:pt idx="87">
                  <c:v>4.1692E-2</c:v>
                </c:pt>
                <c:pt idx="88">
                  <c:v>3.8953000000000002E-2</c:v>
                </c:pt>
                <c:pt idx="89">
                  <c:v>3.7127E-2</c:v>
                </c:pt>
                <c:pt idx="90">
                  <c:v>3.5605999999999999E-2</c:v>
                </c:pt>
                <c:pt idx="91">
                  <c:v>3.3474999999999998E-2</c:v>
                </c:pt>
                <c:pt idx="92">
                  <c:v>3.1648999999999997E-2</c:v>
                </c:pt>
                <c:pt idx="93">
                  <c:v>2.9822999999999999E-2</c:v>
                </c:pt>
                <c:pt idx="94">
                  <c:v>2.8605999999999999E-2</c:v>
                </c:pt>
                <c:pt idx="95">
                  <c:v>2.7389E-2</c:v>
                </c:pt>
                <c:pt idx="96">
                  <c:v>2.5867000000000001E-2</c:v>
                </c:pt>
                <c:pt idx="97">
                  <c:v>2.5259E-2</c:v>
                </c:pt>
                <c:pt idx="98">
                  <c:v>2.4346E-2</c:v>
                </c:pt>
                <c:pt idx="99">
                  <c:v>2.2519999999999998E-2</c:v>
                </c:pt>
                <c:pt idx="100">
                  <c:v>2.0694000000000001E-2</c:v>
                </c:pt>
                <c:pt idx="10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BB8-1F40-A7BF-A995AE4FE066}"/>
            </c:ext>
          </c:extLst>
        </c:ser>
        <c:ser>
          <c:idx val="6"/>
          <c:order val="2"/>
          <c:tx>
            <c:strRef>
              <c:f>Sheet1!$H$1</c:f>
              <c:strCache>
                <c:ptCount val="1"/>
                <c:pt idx="0">
                  <c:v>Global_Total_TPR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Sheet1!$I$2:$I$103</c:f>
              <c:numCache>
                <c:formatCode>General</c:formatCode>
                <c:ptCount val="102"/>
                <c:pt idx="0">
                  <c:v>1</c:v>
                </c:pt>
                <c:pt idx="1">
                  <c:v>0.586951</c:v>
                </c:pt>
                <c:pt idx="2">
                  <c:v>0.49465599999999998</c:v>
                </c:pt>
                <c:pt idx="3">
                  <c:v>0.43214799999999998</c:v>
                </c:pt>
                <c:pt idx="4">
                  <c:v>0.38431900000000002</c:v>
                </c:pt>
                <c:pt idx="5">
                  <c:v>0.34819899999999998</c:v>
                </c:pt>
                <c:pt idx="6">
                  <c:v>0.31715900000000002</c:v>
                </c:pt>
                <c:pt idx="7">
                  <c:v>0.291711</c:v>
                </c:pt>
                <c:pt idx="8">
                  <c:v>0.27121000000000001</c:v>
                </c:pt>
                <c:pt idx="9">
                  <c:v>0.251996</c:v>
                </c:pt>
                <c:pt idx="10">
                  <c:v>0.23571700000000001</c:v>
                </c:pt>
                <c:pt idx="11">
                  <c:v>0.22047800000000001</c:v>
                </c:pt>
                <c:pt idx="12">
                  <c:v>0.207481</c:v>
                </c:pt>
                <c:pt idx="13">
                  <c:v>0.19525999999999999</c:v>
                </c:pt>
                <c:pt idx="14">
                  <c:v>0.18452299999999999</c:v>
                </c:pt>
                <c:pt idx="15">
                  <c:v>0.17400099999999999</c:v>
                </c:pt>
                <c:pt idx="16">
                  <c:v>0.16549</c:v>
                </c:pt>
                <c:pt idx="17">
                  <c:v>0.157194</c:v>
                </c:pt>
                <c:pt idx="18">
                  <c:v>0.149558</c:v>
                </c:pt>
                <c:pt idx="19">
                  <c:v>0.14330699999999999</c:v>
                </c:pt>
                <c:pt idx="20">
                  <c:v>0.13722100000000001</c:v>
                </c:pt>
                <c:pt idx="21">
                  <c:v>0.13102</c:v>
                </c:pt>
                <c:pt idx="22">
                  <c:v>0.12546199999999999</c:v>
                </c:pt>
                <c:pt idx="23">
                  <c:v>0.11970600000000001</c:v>
                </c:pt>
                <c:pt idx="24">
                  <c:v>0.11472499999999999</c:v>
                </c:pt>
                <c:pt idx="25">
                  <c:v>0.109843</c:v>
                </c:pt>
                <c:pt idx="26">
                  <c:v>0.105852</c:v>
                </c:pt>
                <c:pt idx="27">
                  <c:v>9.0117000000000003E-2</c:v>
                </c:pt>
                <c:pt idx="28">
                  <c:v>8.4691000000000002E-2</c:v>
                </c:pt>
                <c:pt idx="29">
                  <c:v>8.0766000000000004E-2</c:v>
                </c:pt>
                <c:pt idx="30">
                  <c:v>7.7352000000000004E-2</c:v>
                </c:pt>
                <c:pt idx="31">
                  <c:v>7.3986999999999997E-2</c:v>
                </c:pt>
                <c:pt idx="32">
                  <c:v>7.0902999999999994E-2</c:v>
                </c:pt>
                <c:pt idx="33">
                  <c:v>6.7984000000000003E-2</c:v>
                </c:pt>
                <c:pt idx="34">
                  <c:v>6.5345E-2</c:v>
                </c:pt>
                <c:pt idx="35">
                  <c:v>6.3003000000000003E-2</c:v>
                </c:pt>
                <c:pt idx="36">
                  <c:v>6.0116999999999997E-2</c:v>
                </c:pt>
                <c:pt idx="37">
                  <c:v>5.7692E-2</c:v>
                </c:pt>
                <c:pt idx="38">
                  <c:v>5.5251000000000001E-2</c:v>
                </c:pt>
                <c:pt idx="39">
                  <c:v>5.2481E-2</c:v>
                </c:pt>
                <c:pt idx="40">
                  <c:v>5.0319999999999997E-2</c:v>
                </c:pt>
                <c:pt idx="41">
                  <c:v>4.8175999999999997E-2</c:v>
                </c:pt>
                <c:pt idx="42">
                  <c:v>4.5783999999999998E-2</c:v>
                </c:pt>
                <c:pt idx="43">
                  <c:v>4.3574000000000002E-2</c:v>
                </c:pt>
                <c:pt idx="44">
                  <c:v>4.1792999999999997E-2</c:v>
                </c:pt>
                <c:pt idx="45">
                  <c:v>3.9796999999999999E-2</c:v>
                </c:pt>
                <c:pt idx="46">
                  <c:v>3.8263999999999999E-2</c:v>
                </c:pt>
                <c:pt idx="47">
                  <c:v>3.6811999999999998E-2</c:v>
                </c:pt>
                <c:pt idx="48">
                  <c:v>3.4965000000000003E-2</c:v>
                </c:pt>
                <c:pt idx="49">
                  <c:v>3.3431000000000002E-2</c:v>
                </c:pt>
                <c:pt idx="50">
                  <c:v>3.2013E-2</c:v>
                </c:pt>
                <c:pt idx="51">
                  <c:v>3.0842000000000001E-2</c:v>
                </c:pt>
                <c:pt idx="52">
                  <c:v>2.9406999999999999E-2</c:v>
                </c:pt>
                <c:pt idx="53">
                  <c:v>2.8119999999999999E-2</c:v>
                </c:pt>
                <c:pt idx="54">
                  <c:v>2.6998999999999999E-2</c:v>
                </c:pt>
                <c:pt idx="55">
                  <c:v>2.5711999999999999E-2</c:v>
                </c:pt>
                <c:pt idx="56">
                  <c:v>2.4607E-2</c:v>
                </c:pt>
                <c:pt idx="57">
                  <c:v>2.3453000000000002E-2</c:v>
                </c:pt>
                <c:pt idx="58">
                  <c:v>2.2612E-2</c:v>
                </c:pt>
                <c:pt idx="59">
                  <c:v>2.1836999999999999E-2</c:v>
                </c:pt>
                <c:pt idx="60">
                  <c:v>2.0896999999999999E-2</c:v>
                </c:pt>
                <c:pt idx="61">
                  <c:v>1.9956000000000002E-2</c:v>
                </c:pt>
                <c:pt idx="62">
                  <c:v>1.9066E-2</c:v>
                </c:pt>
                <c:pt idx="63">
                  <c:v>1.8356999999999998E-2</c:v>
                </c:pt>
                <c:pt idx="64">
                  <c:v>1.7746000000000001E-2</c:v>
                </c:pt>
                <c:pt idx="65">
                  <c:v>1.6442999999999999E-2</c:v>
                </c:pt>
                <c:pt idx="66">
                  <c:v>1.5618999999999999E-2</c:v>
                </c:pt>
                <c:pt idx="67">
                  <c:v>1.4481000000000001E-2</c:v>
                </c:pt>
                <c:pt idx="68">
                  <c:v>1.359E-2</c:v>
                </c:pt>
                <c:pt idx="69">
                  <c:v>1.2766E-2</c:v>
                </c:pt>
                <c:pt idx="70">
                  <c:v>1.2023000000000001E-2</c:v>
                </c:pt>
                <c:pt idx="71">
                  <c:v>1.1396999999999999E-2</c:v>
                </c:pt>
                <c:pt idx="72">
                  <c:v>1.0819E-2</c:v>
                </c:pt>
                <c:pt idx="73">
                  <c:v>1.0292000000000001E-2</c:v>
                </c:pt>
                <c:pt idx="74">
                  <c:v>9.9120000000000007E-3</c:v>
                </c:pt>
                <c:pt idx="75">
                  <c:v>9.3189999999999992E-3</c:v>
                </c:pt>
                <c:pt idx="76">
                  <c:v>8.8570000000000003E-3</c:v>
                </c:pt>
                <c:pt idx="77">
                  <c:v>8.4770000000000002E-3</c:v>
                </c:pt>
                <c:pt idx="78">
                  <c:v>8.0490000000000006E-3</c:v>
                </c:pt>
                <c:pt idx="79">
                  <c:v>7.6530000000000001E-3</c:v>
                </c:pt>
                <c:pt idx="80">
                  <c:v>7.1580000000000003E-3</c:v>
                </c:pt>
                <c:pt idx="81">
                  <c:v>6.7289999999999997E-3</c:v>
                </c:pt>
                <c:pt idx="82">
                  <c:v>6.2509999999999996E-3</c:v>
                </c:pt>
                <c:pt idx="83">
                  <c:v>5.9369999999999996E-3</c:v>
                </c:pt>
                <c:pt idx="84">
                  <c:v>5.6239999999999997E-3</c:v>
                </c:pt>
                <c:pt idx="85">
                  <c:v>5.3270000000000001E-3</c:v>
                </c:pt>
                <c:pt idx="86">
                  <c:v>5.1289999999999999E-3</c:v>
                </c:pt>
                <c:pt idx="87">
                  <c:v>4.7660000000000003E-3</c:v>
                </c:pt>
                <c:pt idx="88">
                  <c:v>4.47E-3</c:v>
                </c:pt>
                <c:pt idx="89">
                  <c:v>4.2880000000000001E-3</c:v>
                </c:pt>
                <c:pt idx="90">
                  <c:v>4.0740000000000004E-3</c:v>
                </c:pt>
                <c:pt idx="91">
                  <c:v>3.826E-3</c:v>
                </c:pt>
                <c:pt idx="92">
                  <c:v>3.529E-3</c:v>
                </c:pt>
                <c:pt idx="93">
                  <c:v>3.1670000000000001E-3</c:v>
                </c:pt>
                <c:pt idx="94">
                  <c:v>3.0349999999999999E-3</c:v>
                </c:pt>
                <c:pt idx="95">
                  <c:v>2.82E-3</c:v>
                </c:pt>
                <c:pt idx="96">
                  <c:v>2.6389999999999999E-3</c:v>
                </c:pt>
                <c:pt idx="97">
                  <c:v>2.408E-3</c:v>
                </c:pt>
                <c:pt idx="98">
                  <c:v>2.2929999999999999E-3</c:v>
                </c:pt>
                <c:pt idx="99">
                  <c:v>2.1940000000000002E-3</c:v>
                </c:pt>
                <c:pt idx="100">
                  <c:v>1.946E-3</c:v>
                </c:pt>
                <c:pt idx="101">
                  <c:v>0</c:v>
                </c:pt>
              </c:numCache>
            </c:numRef>
          </c:xVal>
          <c:yVal>
            <c:numRef>
              <c:f>Sheet1!$H$2:$H$103</c:f>
              <c:numCache>
                <c:formatCode>General</c:formatCode>
                <c:ptCount val="102"/>
                <c:pt idx="0">
                  <c:v>1</c:v>
                </c:pt>
                <c:pt idx="1">
                  <c:v>0.92193400000000003</c:v>
                </c:pt>
                <c:pt idx="2">
                  <c:v>0.88907499999999995</c:v>
                </c:pt>
                <c:pt idx="3">
                  <c:v>0.86165800000000004</c:v>
                </c:pt>
                <c:pt idx="4">
                  <c:v>0.83235700000000001</c:v>
                </c:pt>
                <c:pt idx="5">
                  <c:v>0.80724200000000002</c:v>
                </c:pt>
                <c:pt idx="6">
                  <c:v>0.78359100000000004</c:v>
                </c:pt>
                <c:pt idx="7">
                  <c:v>0.76287099999999997</c:v>
                </c:pt>
                <c:pt idx="8">
                  <c:v>0.740896</c:v>
                </c:pt>
                <c:pt idx="9">
                  <c:v>0.71808300000000003</c:v>
                </c:pt>
                <c:pt idx="10">
                  <c:v>0.699874</c:v>
                </c:pt>
                <c:pt idx="11">
                  <c:v>0.67999200000000004</c:v>
                </c:pt>
                <c:pt idx="12">
                  <c:v>0.661574</c:v>
                </c:pt>
                <c:pt idx="13">
                  <c:v>0.64483000000000001</c:v>
                </c:pt>
                <c:pt idx="14">
                  <c:v>0.62494799999999995</c:v>
                </c:pt>
                <c:pt idx="15">
                  <c:v>0.60946</c:v>
                </c:pt>
                <c:pt idx="16">
                  <c:v>0.59292599999999995</c:v>
                </c:pt>
                <c:pt idx="17">
                  <c:v>0.57911299999999999</c:v>
                </c:pt>
                <c:pt idx="18">
                  <c:v>0.56341600000000003</c:v>
                </c:pt>
                <c:pt idx="19">
                  <c:v>0.54939300000000002</c:v>
                </c:pt>
                <c:pt idx="20">
                  <c:v>0.53055699999999995</c:v>
                </c:pt>
                <c:pt idx="21">
                  <c:v>0.51527800000000001</c:v>
                </c:pt>
                <c:pt idx="22">
                  <c:v>0.50104599999999999</c:v>
                </c:pt>
                <c:pt idx="23">
                  <c:v>0.48702400000000001</c:v>
                </c:pt>
                <c:pt idx="24">
                  <c:v>0.47342000000000001</c:v>
                </c:pt>
                <c:pt idx="25">
                  <c:v>0.46044400000000002</c:v>
                </c:pt>
                <c:pt idx="26">
                  <c:v>0.44704899999999997</c:v>
                </c:pt>
                <c:pt idx="27">
                  <c:v>0.42758499999999999</c:v>
                </c:pt>
                <c:pt idx="28">
                  <c:v>0.41628300000000001</c:v>
                </c:pt>
                <c:pt idx="29">
                  <c:v>0.40770200000000001</c:v>
                </c:pt>
                <c:pt idx="30">
                  <c:v>0.39933000000000002</c:v>
                </c:pt>
                <c:pt idx="31">
                  <c:v>0.38928400000000002</c:v>
                </c:pt>
                <c:pt idx="32">
                  <c:v>0.375471</c:v>
                </c:pt>
                <c:pt idx="33">
                  <c:v>0.36668099999999998</c:v>
                </c:pt>
                <c:pt idx="34">
                  <c:v>0.35516999999999999</c:v>
                </c:pt>
                <c:pt idx="35">
                  <c:v>0.34470499999999998</c:v>
                </c:pt>
                <c:pt idx="36">
                  <c:v>0.33403100000000002</c:v>
                </c:pt>
                <c:pt idx="37">
                  <c:v>0.32419399999999998</c:v>
                </c:pt>
                <c:pt idx="38">
                  <c:v>0.31707800000000003</c:v>
                </c:pt>
                <c:pt idx="39">
                  <c:v>0.30912499999999998</c:v>
                </c:pt>
                <c:pt idx="40">
                  <c:v>0.29949799999999999</c:v>
                </c:pt>
                <c:pt idx="41">
                  <c:v>0.29070699999999999</c:v>
                </c:pt>
                <c:pt idx="42">
                  <c:v>0.28108</c:v>
                </c:pt>
                <c:pt idx="43">
                  <c:v>0.27312700000000001</c:v>
                </c:pt>
                <c:pt idx="44">
                  <c:v>0.26496399999999998</c:v>
                </c:pt>
                <c:pt idx="45">
                  <c:v>0.259523</c:v>
                </c:pt>
                <c:pt idx="46">
                  <c:v>0.25073299999999998</c:v>
                </c:pt>
                <c:pt idx="47">
                  <c:v>0.240896</c:v>
                </c:pt>
                <c:pt idx="48">
                  <c:v>0.23419799999999999</c:v>
                </c:pt>
                <c:pt idx="49">
                  <c:v>0.22708200000000001</c:v>
                </c:pt>
                <c:pt idx="50">
                  <c:v>0.21933900000000001</c:v>
                </c:pt>
                <c:pt idx="51">
                  <c:v>0.215781</c:v>
                </c:pt>
                <c:pt idx="52">
                  <c:v>0.208455</c:v>
                </c:pt>
                <c:pt idx="53">
                  <c:v>0.20364199999999999</c:v>
                </c:pt>
                <c:pt idx="54">
                  <c:v>0.198828</c:v>
                </c:pt>
                <c:pt idx="55">
                  <c:v>0.192968</c:v>
                </c:pt>
                <c:pt idx="56">
                  <c:v>0.18773500000000001</c:v>
                </c:pt>
                <c:pt idx="57">
                  <c:v>0.182085</c:v>
                </c:pt>
                <c:pt idx="58">
                  <c:v>0.17538699999999999</c:v>
                </c:pt>
                <c:pt idx="59">
                  <c:v>0.16952700000000001</c:v>
                </c:pt>
                <c:pt idx="60">
                  <c:v>0.164295</c:v>
                </c:pt>
                <c:pt idx="61">
                  <c:v>0.157807</c:v>
                </c:pt>
                <c:pt idx="62">
                  <c:v>0.15215600000000001</c:v>
                </c:pt>
                <c:pt idx="63">
                  <c:v>0.146923</c:v>
                </c:pt>
                <c:pt idx="64">
                  <c:v>0.141482</c:v>
                </c:pt>
                <c:pt idx="65">
                  <c:v>0.13897000000000001</c:v>
                </c:pt>
                <c:pt idx="66">
                  <c:v>0.134157</c:v>
                </c:pt>
                <c:pt idx="67">
                  <c:v>0.13017999999999999</c:v>
                </c:pt>
                <c:pt idx="68">
                  <c:v>0.12515699999999999</c:v>
                </c:pt>
                <c:pt idx="69">
                  <c:v>0.120971</c:v>
                </c:pt>
                <c:pt idx="70">
                  <c:v>0.116785</c:v>
                </c:pt>
                <c:pt idx="71">
                  <c:v>0.11301799999999999</c:v>
                </c:pt>
                <c:pt idx="72">
                  <c:v>0.108832</c:v>
                </c:pt>
                <c:pt idx="73">
                  <c:v>0.104856</c:v>
                </c:pt>
                <c:pt idx="74">
                  <c:v>0.100879</c:v>
                </c:pt>
                <c:pt idx="75">
                  <c:v>9.7112000000000004E-2</c:v>
                </c:pt>
                <c:pt idx="76">
                  <c:v>9.1461000000000001E-2</c:v>
                </c:pt>
                <c:pt idx="77">
                  <c:v>8.7066000000000004E-2</c:v>
                </c:pt>
                <c:pt idx="78">
                  <c:v>8.3297999999999997E-2</c:v>
                </c:pt>
                <c:pt idx="79">
                  <c:v>8.0158999999999994E-2</c:v>
                </c:pt>
                <c:pt idx="80">
                  <c:v>7.7020000000000005E-2</c:v>
                </c:pt>
                <c:pt idx="81">
                  <c:v>7.4508000000000005E-2</c:v>
                </c:pt>
                <c:pt idx="82">
                  <c:v>7.2206000000000006E-2</c:v>
                </c:pt>
                <c:pt idx="83">
                  <c:v>6.9485000000000005E-2</c:v>
                </c:pt>
                <c:pt idx="84">
                  <c:v>6.5298999999999996E-2</c:v>
                </c:pt>
                <c:pt idx="85">
                  <c:v>6.216E-2</c:v>
                </c:pt>
                <c:pt idx="86">
                  <c:v>5.9648E-2</c:v>
                </c:pt>
                <c:pt idx="87">
                  <c:v>5.5881E-2</c:v>
                </c:pt>
                <c:pt idx="88">
                  <c:v>5.2323000000000001E-2</c:v>
                </c:pt>
                <c:pt idx="89">
                  <c:v>5.0439999999999999E-2</c:v>
                </c:pt>
                <c:pt idx="90">
                  <c:v>4.7509000000000003E-2</c:v>
                </c:pt>
                <c:pt idx="91">
                  <c:v>4.5206999999999997E-2</c:v>
                </c:pt>
                <c:pt idx="92">
                  <c:v>4.2486000000000003E-2</c:v>
                </c:pt>
                <c:pt idx="93">
                  <c:v>3.9556000000000001E-2</c:v>
                </c:pt>
                <c:pt idx="94">
                  <c:v>3.7254000000000002E-2</c:v>
                </c:pt>
                <c:pt idx="95">
                  <c:v>3.6207999999999997E-2</c:v>
                </c:pt>
                <c:pt idx="96">
                  <c:v>3.3695999999999997E-2</c:v>
                </c:pt>
                <c:pt idx="97">
                  <c:v>3.1812E-2</c:v>
                </c:pt>
                <c:pt idx="98">
                  <c:v>3.0557000000000001E-2</c:v>
                </c:pt>
                <c:pt idx="99">
                  <c:v>2.8045E-2</c:v>
                </c:pt>
                <c:pt idx="100">
                  <c:v>2.5951999999999999E-2</c:v>
                </c:pt>
                <c:pt idx="10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BB8-1F40-A7BF-A995AE4FE0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4374544"/>
        <c:axId val="1983407440"/>
      </c:scatterChart>
      <c:valAx>
        <c:axId val="2064374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FPR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3407440"/>
        <c:crosses val="autoZero"/>
        <c:crossBetween val="midCat"/>
      </c:valAx>
      <c:valAx>
        <c:axId val="198340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TPR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4374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107950</xdr:colOff>
      <xdr:row>3</xdr:row>
      <xdr:rowOff>57150</xdr:rowOff>
    </xdr:from>
    <xdr:to>
      <xdr:col>16</xdr:col>
      <xdr:colOff>552450</xdr:colOff>
      <xdr:row>16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AE0881-A629-724C-8870-8CD2966030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AC1AD-2685-A74C-B7C4-2420367783B6}">
  <dimension ref="A1:J103"/>
  <sheetViews>
    <sheetView tabSelected="1" workbookViewId="0">
      <selection activeCell="D2" sqref="D2"/>
    </sheetView>
  </sheetViews>
  <sheetFormatPr baseColWidth="10" defaultRowHeight="16" x14ac:dyDescent="0.2"/>
  <cols>
    <col min="2" max="3" width="18" bestFit="1" customWidth="1"/>
    <col min="4" max="4" width="18" customWidth="1"/>
    <col min="5" max="6" width="15.1640625" bestFit="1" customWidth="1"/>
    <col min="7" max="7" width="18.1640625" bestFit="1" customWidth="1"/>
    <col min="8" max="9" width="15.6640625" bestFit="1" customWidth="1"/>
    <col min="10" max="10" width="15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8</v>
      </c>
      <c r="H1" s="1" t="s">
        <v>5</v>
      </c>
      <c r="I1" s="1" t="s">
        <v>6</v>
      </c>
      <c r="J1" s="1" t="s">
        <v>9</v>
      </c>
    </row>
    <row r="2" spans="1:10" x14ac:dyDescent="0.2">
      <c r="A2" s="1">
        <v>0</v>
      </c>
      <c r="B2" s="2">
        <v>1</v>
      </c>
      <c r="C2" s="2">
        <v>1</v>
      </c>
      <c r="D2" s="2">
        <f>SUM(D3:D103)</f>
        <v>0.8662015127579995</v>
      </c>
      <c r="E2" s="2">
        <v>1</v>
      </c>
      <c r="F2" s="2">
        <v>1</v>
      </c>
      <c r="G2" s="2">
        <f>SUM(G3:G103)</f>
        <v>0.75943180553599954</v>
      </c>
      <c r="H2" s="2">
        <v>1</v>
      </c>
      <c r="I2" s="2">
        <v>1</v>
      </c>
      <c r="J2" s="2">
        <f>SUM(J3:J103)</f>
        <v>0.79828153243650024</v>
      </c>
    </row>
    <row r="3" spans="1:10" x14ac:dyDescent="0.2">
      <c r="A3" s="1">
        <v>0.01</v>
      </c>
      <c r="B3" s="2">
        <v>0.96380699999999997</v>
      </c>
      <c r="C3" s="2">
        <v>0.54397200000000001</v>
      </c>
      <c r="D3" s="2">
        <f>(C2-C3)*(B2+B3)*(0.5)</f>
        <v>0.44777548929799998</v>
      </c>
      <c r="E3" s="2">
        <v>0.90292099999999997</v>
      </c>
      <c r="F3" s="2">
        <v>0.62269300000000005</v>
      </c>
      <c r="G3" s="2">
        <f>(F2-F3)*(E2+E3)*(0.5)</f>
        <v>0.35899270687349999</v>
      </c>
      <c r="H3" s="2">
        <v>0.92193400000000003</v>
      </c>
      <c r="I3" s="2">
        <v>0.586951</v>
      </c>
      <c r="J3" s="2">
        <f>(I2-I3)*(H2+H3)*(0.5)</f>
        <v>0.396926458383</v>
      </c>
    </row>
    <row r="4" spans="1:10" x14ac:dyDescent="0.2">
      <c r="A4" s="1">
        <v>0.02</v>
      </c>
      <c r="B4" s="2">
        <v>0.94638100000000003</v>
      </c>
      <c r="C4" s="2">
        <v>0.45010699999999998</v>
      </c>
      <c r="D4" s="2">
        <f t="shared" ref="D4:D67" si="0">(C3-C4)*(B3+B4)*(0.5)</f>
        <v>8.9649898310000031E-2</v>
      </c>
      <c r="E4" s="2">
        <v>0.86305500000000002</v>
      </c>
      <c r="F4" s="2">
        <v>0.53170399999999995</v>
      </c>
      <c r="G4" s="2">
        <f t="shared" ref="G4:G67" si="1">(F3-F4)*(E3+E4)*(0.5)</f>
        <v>8.0342195132000083E-2</v>
      </c>
      <c r="H4" s="2">
        <v>0.88907499999999995</v>
      </c>
      <c r="I4" s="2">
        <v>0.49465599999999998</v>
      </c>
      <c r="J4" s="2">
        <f t="shared" ref="J4:J67" si="2">(I3-I4)*(H3+H4)*(0.5)</f>
        <v>8.3573537827500002E-2</v>
      </c>
    </row>
    <row r="5" spans="1:10" x14ac:dyDescent="0.2">
      <c r="A5" s="1">
        <v>0.03</v>
      </c>
      <c r="B5" s="2">
        <v>0.92895399999999995</v>
      </c>
      <c r="C5" s="2">
        <v>0.38813599999999998</v>
      </c>
      <c r="D5" s="2">
        <f t="shared" si="0"/>
        <v>5.8108192642500001E-2</v>
      </c>
      <c r="E5" s="2">
        <v>0.83110200000000001</v>
      </c>
      <c r="F5" s="2">
        <v>0.46874900000000003</v>
      </c>
      <c r="G5" s="2">
        <f t="shared" si="1"/>
        <v>5.3327826967499943E-2</v>
      </c>
      <c r="H5" s="2">
        <v>0.86165800000000004</v>
      </c>
      <c r="I5" s="2">
        <v>0.43214799999999998</v>
      </c>
      <c r="J5" s="2">
        <f t="shared" si="2"/>
        <v>5.4717409182E-2</v>
      </c>
    </row>
    <row r="6" spans="1:10" x14ac:dyDescent="0.2">
      <c r="A6" s="1">
        <v>0.04</v>
      </c>
      <c r="B6" s="2">
        <v>0.90683599999999998</v>
      </c>
      <c r="C6" s="2">
        <v>0.34309299999999998</v>
      </c>
      <c r="D6" s="2">
        <f t="shared" si="0"/>
        <v>4.1344744484999994E-2</v>
      </c>
      <c r="E6" s="2">
        <v>0.798539</v>
      </c>
      <c r="F6" s="2">
        <v>0.418603</v>
      </c>
      <c r="G6" s="2">
        <f t="shared" si="1"/>
        <v>4.085998879300002E-2</v>
      </c>
      <c r="H6" s="2">
        <v>0.83235700000000001</v>
      </c>
      <c r="I6" s="2">
        <v>0.38431900000000002</v>
      </c>
      <c r="J6" s="2">
        <f t="shared" si="2"/>
        <v>4.0511521717499964E-2</v>
      </c>
    </row>
    <row r="7" spans="1:10" x14ac:dyDescent="0.2">
      <c r="A7" s="1">
        <v>0.05</v>
      </c>
      <c r="B7" s="2">
        <v>0.88672899999999999</v>
      </c>
      <c r="C7" s="2">
        <v>0.31065399999999999</v>
      </c>
      <c r="D7" s="2">
        <f t="shared" si="0"/>
        <v>2.9090727517499998E-2</v>
      </c>
      <c r="E7" s="2">
        <v>0.77115</v>
      </c>
      <c r="F7" s="2">
        <v>0.37942199999999998</v>
      </c>
      <c r="G7" s="2">
        <f t="shared" si="1"/>
        <v>3.0750992354500014E-2</v>
      </c>
      <c r="H7" s="2">
        <v>0.80724200000000002</v>
      </c>
      <c r="I7" s="2">
        <v>0.34819899999999998</v>
      </c>
      <c r="J7" s="2">
        <f t="shared" si="2"/>
        <v>2.9611157940000035E-2</v>
      </c>
    </row>
    <row r="8" spans="1:10" x14ac:dyDescent="0.2">
      <c r="A8" s="1">
        <v>0.06</v>
      </c>
      <c r="B8" s="2">
        <v>0.86729199999999995</v>
      </c>
      <c r="C8" s="2">
        <v>0.28337400000000001</v>
      </c>
      <c r="D8" s="2">
        <f t="shared" si="0"/>
        <v>2.3924846439999974E-2</v>
      </c>
      <c r="E8" s="2">
        <v>0.745587</v>
      </c>
      <c r="F8" s="2">
        <v>0.34525600000000001</v>
      </c>
      <c r="G8" s="2">
        <f t="shared" si="1"/>
        <v>2.5910418170999979E-2</v>
      </c>
      <c r="H8" s="2">
        <v>0.78359100000000004</v>
      </c>
      <c r="I8" s="2">
        <v>0.31715900000000002</v>
      </c>
      <c r="J8" s="2">
        <f t="shared" si="2"/>
        <v>2.4689728159999966E-2</v>
      </c>
    </row>
    <row r="9" spans="1:10" x14ac:dyDescent="0.2">
      <c r="A9" s="1">
        <v>7.0000000000000007E-2</v>
      </c>
      <c r="B9" s="2">
        <v>0.85120600000000002</v>
      </c>
      <c r="C9" s="2">
        <v>0.261542</v>
      </c>
      <c r="D9" s="2">
        <f t="shared" si="0"/>
        <v>1.8759124168000015E-2</v>
      </c>
      <c r="E9" s="2">
        <v>0.72276300000000004</v>
      </c>
      <c r="F9" s="2">
        <v>0.316799</v>
      </c>
      <c r="G9" s="2">
        <f t="shared" si="1"/>
        <v>2.0892417975000008E-2</v>
      </c>
      <c r="H9" s="2">
        <v>0.76287099999999997</v>
      </c>
      <c r="I9" s="2">
        <v>0.291711</v>
      </c>
      <c r="J9" s="2">
        <f t="shared" si="2"/>
        <v>1.967718248800002E-2</v>
      </c>
    </row>
    <row r="10" spans="1:10" x14ac:dyDescent="0.2">
      <c r="A10" s="1">
        <v>0.08</v>
      </c>
      <c r="B10" s="2">
        <v>0.83579099999999995</v>
      </c>
      <c r="C10" s="2">
        <v>0.24443300000000001</v>
      </c>
      <c r="D10" s="2">
        <f t="shared" si="0"/>
        <v>1.4431415836499987E-2</v>
      </c>
      <c r="E10" s="2">
        <v>0.69780900000000001</v>
      </c>
      <c r="F10" s="2">
        <v>0.29347800000000002</v>
      </c>
      <c r="G10" s="2">
        <f t="shared" si="1"/>
        <v>1.6564579805999985E-2</v>
      </c>
      <c r="H10" s="2">
        <v>0.740896</v>
      </c>
      <c r="I10" s="2">
        <v>0.27121000000000001</v>
      </c>
      <c r="J10" s="2">
        <f t="shared" si="2"/>
        <v>1.5414363633499992E-2</v>
      </c>
    </row>
    <row r="11" spans="1:10" x14ac:dyDescent="0.2">
      <c r="A11" s="1">
        <v>0.09</v>
      </c>
      <c r="B11" s="2">
        <v>0.81769400000000003</v>
      </c>
      <c r="C11" s="2">
        <v>0.227469</v>
      </c>
      <c r="D11" s="2">
        <f t="shared" si="0"/>
        <v>1.4024859770000005E-2</v>
      </c>
      <c r="E11" s="2">
        <v>0.67285499999999998</v>
      </c>
      <c r="F11" s="2">
        <v>0.27239200000000002</v>
      </c>
      <c r="G11" s="2">
        <f t="shared" si="1"/>
        <v>1.4450910551999997E-2</v>
      </c>
      <c r="H11" s="2">
        <v>0.71808300000000003</v>
      </c>
      <c r="I11" s="2">
        <v>0.251996</v>
      </c>
      <c r="J11" s="2">
        <f t="shared" si="2"/>
        <v>1.4016411253000008E-2</v>
      </c>
    </row>
    <row r="12" spans="1:10" x14ac:dyDescent="0.2">
      <c r="A12" s="1">
        <v>0.1</v>
      </c>
      <c r="B12" s="2">
        <v>0.80026799999999998</v>
      </c>
      <c r="C12" s="2">
        <v>0.21330199999999999</v>
      </c>
      <c r="D12" s="2">
        <f t="shared" si="0"/>
        <v>1.146083382700001E-2</v>
      </c>
      <c r="E12" s="2">
        <v>0.65429099999999996</v>
      </c>
      <c r="F12" s="2">
        <v>0.25435799999999997</v>
      </c>
      <c r="G12" s="2">
        <f t="shared" si="1"/>
        <v>1.1966875482000032E-2</v>
      </c>
      <c r="H12" s="2">
        <v>0.699874</v>
      </c>
      <c r="I12" s="2">
        <v>0.23571700000000001</v>
      </c>
      <c r="J12" s="2">
        <f t="shared" si="2"/>
        <v>1.154146100149999E-2</v>
      </c>
    </row>
    <row r="13" spans="1:10" x14ac:dyDescent="0.2">
      <c r="A13" s="1">
        <v>0.11</v>
      </c>
      <c r="B13" s="2">
        <v>0.78284200000000004</v>
      </c>
      <c r="C13" s="2">
        <v>0.199099</v>
      </c>
      <c r="D13" s="2">
        <f t="shared" si="0"/>
        <v>1.1242455664999994E-2</v>
      </c>
      <c r="E13" s="2">
        <v>0.63329299999999999</v>
      </c>
      <c r="F13" s="2">
        <v>0.238256</v>
      </c>
      <c r="G13" s="2">
        <f t="shared" si="1"/>
        <v>1.0366338783999984E-2</v>
      </c>
      <c r="H13" s="2">
        <v>0.67999200000000004</v>
      </c>
      <c r="I13" s="2">
        <v>0.22047800000000001</v>
      </c>
      <c r="J13" s="2">
        <f t="shared" si="2"/>
        <v>1.0513888987000002E-2</v>
      </c>
    </row>
    <row r="14" spans="1:10" x14ac:dyDescent="0.2">
      <c r="A14" s="1">
        <v>0.12</v>
      </c>
      <c r="B14" s="2">
        <v>0.763405</v>
      </c>
      <c r="C14" s="2">
        <v>0.187838</v>
      </c>
      <c r="D14" s="2">
        <f t="shared" si="0"/>
        <v>8.7061437334999964E-3</v>
      </c>
      <c r="E14" s="2">
        <v>0.61533800000000005</v>
      </c>
      <c r="F14" s="2">
        <v>0.22381699999999999</v>
      </c>
      <c r="G14" s="2">
        <f t="shared" si="1"/>
        <v>9.0144915045000055E-3</v>
      </c>
      <c r="H14" s="2">
        <v>0.661574</v>
      </c>
      <c r="I14" s="2">
        <v>0.207481</v>
      </c>
      <c r="J14" s="2">
        <f t="shared" si="2"/>
        <v>8.7181666510000068E-3</v>
      </c>
    </row>
    <row r="15" spans="1:10" x14ac:dyDescent="0.2">
      <c r="A15" s="1">
        <v>0.13</v>
      </c>
      <c r="B15" s="2">
        <v>0.74664900000000001</v>
      </c>
      <c r="C15" s="2">
        <v>0.176868</v>
      </c>
      <c r="D15" s="2">
        <f t="shared" si="0"/>
        <v>8.2826461900000065E-3</v>
      </c>
      <c r="E15" s="2">
        <v>0.59860000000000002</v>
      </c>
      <c r="F15" s="2">
        <v>0.21055499999999999</v>
      </c>
      <c r="G15" s="2">
        <f t="shared" si="1"/>
        <v>8.0496228779999984E-3</v>
      </c>
      <c r="H15" s="2">
        <v>0.64483000000000001</v>
      </c>
      <c r="I15" s="2">
        <v>0.19525999999999999</v>
      </c>
      <c r="J15" s="2">
        <f t="shared" si="2"/>
        <v>7.9827816420000065E-3</v>
      </c>
    </row>
    <row r="16" spans="1:10" x14ac:dyDescent="0.2">
      <c r="A16" s="1">
        <v>0.14000000000000001</v>
      </c>
      <c r="B16" s="2">
        <v>0.72788200000000003</v>
      </c>
      <c r="C16" s="2">
        <v>0.16680600000000001</v>
      </c>
      <c r="D16" s="2">
        <f t="shared" si="0"/>
        <v>7.4183654609999913E-3</v>
      </c>
      <c r="E16" s="2">
        <v>0.57821100000000003</v>
      </c>
      <c r="F16" s="2">
        <v>0.19925699999999999</v>
      </c>
      <c r="G16" s="2">
        <f t="shared" si="1"/>
        <v>6.6478053390000014E-3</v>
      </c>
      <c r="H16" s="2">
        <v>0.62494799999999995</v>
      </c>
      <c r="I16" s="2">
        <v>0.18452299999999999</v>
      </c>
      <c r="J16" s="2">
        <f t="shared" si="2"/>
        <v>6.8168031929999985E-3</v>
      </c>
    </row>
    <row r="17" spans="1:10" x14ac:dyDescent="0.2">
      <c r="A17" s="1">
        <v>0.15</v>
      </c>
      <c r="B17" s="2">
        <v>0.71045599999999998</v>
      </c>
      <c r="C17" s="2">
        <v>0.15761600000000001</v>
      </c>
      <c r="D17" s="2">
        <f t="shared" si="0"/>
        <v>6.6091631100000025E-3</v>
      </c>
      <c r="E17" s="2">
        <v>0.56360299999999997</v>
      </c>
      <c r="F17" s="2">
        <v>0.18762599999999999</v>
      </c>
      <c r="G17" s="2">
        <f t="shared" si="1"/>
        <v>6.6402193170000019E-3</v>
      </c>
      <c r="H17" s="2">
        <v>0.60946</v>
      </c>
      <c r="I17" s="2">
        <v>0.17400099999999999</v>
      </c>
      <c r="J17" s="2">
        <f t="shared" si="2"/>
        <v>6.4942204880000017E-3</v>
      </c>
    </row>
    <row r="18" spans="1:10" x14ac:dyDescent="0.2">
      <c r="A18" s="1">
        <v>0.16</v>
      </c>
      <c r="B18" s="2">
        <v>0.69235899999999995</v>
      </c>
      <c r="C18" s="2">
        <v>0.149588</v>
      </c>
      <c r="D18" s="2">
        <f t="shared" si="0"/>
        <v>5.6308994100000053E-3</v>
      </c>
      <c r="E18" s="2">
        <v>0.54777799999999999</v>
      </c>
      <c r="F18" s="2">
        <v>0.17871500000000001</v>
      </c>
      <c r="G18" s="2">
        <f t="shared" si="1"/>
        <v>4.9517580454999854E-3</v>
      </c>
      <c r="H18" s="2">
        <v>0.59292599999999995</v>
      </c>
      <c r="I18" s="2">
        <v>0.16549</v>
      </c>
      <c r="J18" s="2">
        <f t="shared" si="2"/>
        <v>5.1167536229999944E-3</v>
      </c>
    </row>
    <row r="19" spans="1:10" x14ac:dyDescent="0.2">
      <c r="A19" s="1">
        <v>0.17</v>
      </c>
      <c r="B19" s="2">
        <v>0.67895399999999995</v>
      </c>
      <c r="C19" s="2">
        <v>0.142177</v>
      </c>
      <c r="D19" s="2">
        <f t="shared" si="0"/>
        <v>5.0814003215E-3</v>
      </c>
      <c r="E19" s="2">
        <v>0.53378000000000003</v>
      </c>
      <c r="F19" s="2">
        <v>0.169683</v>
      </c>
      <c r="G19" s="2">
        <f t="shared" si="1"/>
        <v>4.8843159280000069E-3</v>
      </c>
      <c r="H19" s="2">
        <v>0.57911299999999999</v>
      </c>
      <c r="I19" s="2">
        <v>0.157194</v>
      </c>
      <c r="J19" s="2">
        <f t="shared" si="2"/>
        <v>4.8616177719999982E-3</v>
      </c>
    </row>
    <row r="20" spans="1:10" x14ac:dyDescent="0.2">
      <c r="A20" s="1">
        <v>0.18</v>
      </c>
      <c r="B20" s="2">
        <v>0.66890099999999997</v>
      </c>
      <c r="C20" s="2">
        <v>0.13563900000000001</v>
      </c>
      <c r="D20" s="2">
        <f t="shared" si="0"/>
        <v>4.4061379949999922E-3</v>
      </c>
      <c r="E20" s="2">
        <v>0.51551999999999998</v>
      </c>
      <c r="F20" s="2">
        <v>0.161133</v>
      </c>
      <c r="G20" s="2">
        <f t="shared" si="1"/>
        <v>4.4857575000000014E-3</v>
      </c>
      <c r="H20" s="2">
        <v>0.56341600000000003</v>
      </c>
      <c r="I20" s="2">
        <v>0.149558</v>
      </c>
      <c r="J20" s="2">
        <f t="shared" si="2"/>
        <v>4.3621757220000026E-3</v>
      </c>
    </row>
    <row r="21" spans="1:10" x14ac:dyDescent="0.2">
      <c r="A21" s="1">
        <v>0.19</v>
      </c>
      <c r="B21" s="2">
        <v>0.65549599999999997</v>
      </c>
      <c r="C21" s="2">
        <v>0.12928200000000001</v>
      </c>
      <c r="D21" s="2">
        <f t="shared" si="0"/>
        <v>4.2095958645000002E-3</v>
      </c>
      <c r="E21" s="2">
        <v>0.50121700000000002</v>
      </c>
      <c r="F21" s="2">
        <v>0.154971</v>
      </c>
      <c r="G21" s="2">
        <f t="shared" si="1"/>
        <v>3.1325666970000005E-3</v>
      </c>
      <c r="H21" s="2">
        <v>0.54939300000000002</v>
      </c>
      <c r="I21" s="2">
        <v>0.14330699999999999</v>
      </c>
      <c r="J21" s="2">
        <f t="shared" si="2"/>
        <v>3.4780845295000035E-3</v>
      </c>
    </row>
    <row r="22" spans="1:10" x14ac:dyDescent="0.2">
      <c r="A22" s="1">
        <v>0.2</v>
      </c>
      <c r="B22" s="2">
        <v>0.63873999999999997</v>
      </c>
      <c r="C22" s="2">
        <v>0.123542</v>
      </c>
      <c r="D22" s="2">
        <f t="shared" si="0"/>
        <v>3.7144573200000057E-3</v>
      </c>
      <c r="E22" s="2">
        <v>0.48143599999999998</v>
      </c>
      <c r="F22" s="2">
        <v>0.14859700000000001</v>
      </c>
      <c r="G22" s="2">
        <f t="shared" si="1"/>
        <v>3.1317151109999954E-3</v>
      </c>
      <c r="H22" s="2">
        <v>0.53055699999999995</v>
      </c>
      <c r="I22" s="2">
        <v>0.13722100000000001</v>
      </c>
      <c r="J22" s="2">
        <f t="shared" si="2"/>
        <v>3.2862878499999894E-3</v>
      </c>
    </row>
    <row r="23" spans="1:10" x14ac:dyDescent="0.2">
      <c r="A23" s="1">
        <v>0.21</v>
      </c>
      <c r="B23" s="2">
        <v>0.62198399999999998</v>
      </c>
      <c r="C23" s="2">
        <v>0.11740299999999999</v>
      </c>
      <c r="D23" s="2">
        <f t="shared" si="0"/>
        <v>3.8697923180000034E-3</v>
      </c>
      <c r="E23" s="2">
        <v>0.46682899999999999</v>
      </c>
      <c r="F23" s="2">
        <v>0.142344</v>
      </c>
      <c r="G23" s="2">
        <f t="shared" si="1"/>
        <v>2.9647505225000037E-3</v>
      </c>
      <c r="H23" s="2">
        <v>0.51527800000000001</v>
      </c>
      <c r="I23" s="2">
        <v>0.13102</v>
      </c>
      <c r="J23" s="2">
        <f t="shared" si="2"/>
        <v>3.2426114175000058E-3</v>
      </c>
    </row>
    <row r="24" spans="1:10" x14ac:dyDescent="0.2">
      <c r="A24" s="1">
        <v>0.22</v>
      </c>
      <c r="B24" s="2">
        <v>0.61394099999999996</v>
      </c>
      <c r="C24" s="2">
        <v>0.111737</v>
      </c>
      <c r="D24" s="2">
        <f t="shared" si="0"/>
        <v>3.5013755249999941E-3</v>
      </c>
      <c r="E24" s="2">
        <v>0.44978699999999999</v>
      </c>
      <c r="F24" s="2">
        <v>0.136876</v>
      </c>
      <c r="G24" s="2">
        <f t="shared" si="1"/>
        <v>2.5060281440000003E-3</v>
      </c>
      <c r="H24" s="2">
        <v>0.50104599999999999</v>
      </c>
      <c r="I24" s="2">
        <v>0.12546199999999999</v>
      </c>
      <c r="J24" s="2">
        <f t="shared" si="2"/>
        <v>2.8243643960000038E-3</v>
      </c>
    </row>
    <row r="25" spans="1:10" x14ac:dyDescent="0.2">
      <c r="A25" s="1">
        <v>0.23</v>
      </c>
      <c r="B25" s="2">
        <v>0.60120600000000002</v>
      </c>
      <c r="C25" s="2">
        <v>0.106143</v>
      </c>
      <c r="D25" s="2">
        <f t="shared" si="0"/>
        <v>3.3987661590000012E-3</v>
      </c>
      <c r="E25" s="2">
        <v>0.43518000000000001</v>
      </c>
      <c r="F25" s="2">
        <v>0.13098499999999999</v>
      </c>
      <c r="G25" s="2">
        <f t="shared" si="1"/>
        <v>2.6066702985000035E-3</v>
      </c>
      <c r="H25" s="2">
        <v>0.48702400000000001</v>
      </c>
      <c r="I25" s="2">
        <v>0.11970600000000001</v>
      </c>
      <c r="J25" s="2">
        <f t="shared" si="2"/>
        <v>2.8436654599999917E-3</v>
      </c>
    </row>
    <row r="26" spans="1:10" x14ac:dyDescent="0.2">
      <c r="A26" s="1">
        <v>0.24</v>
      </c>
      <c r="B26" s="2">
        <v>0.59182299999999999</v>
      </c>
      <c r="C26" s="2">
        <v>0.10116600000000001</v>
      </c>
      <c r="D26" s="2">
        <f t="shared" si="0"/>
        <v>2.9688526664999977E-3</v>
      </c>
      <c r="E26" s="2">
        <v>0.419659</v>
      </c>
      <c r="F26" s="2">
        <v>0.126001</v>
      </c>
      <c r="G26" s="2">
        <f t="shared" si="1"/>
        <v>2.130258787999995E-3</v>
      </c>
      <c r="H26" s="2">
        <v>0.47342000000000001</v>
      </c>
      <c r="I26" s="2">
        <v>0.11472499999999999</v>
      </c>
      <c r="J26" s="2">
        <f t="shared" si="2"/>
        <v>2.3919857820000065E-3</v>
      </c>
    </row>
    <row r="27" spans="1:10" x14ac:dyDescent="0.2">
      <c r="A27" s="1">
        <v>0.25</v>
      </c>
      <c r="B27" s="2">
        <v>0.58109900000000003</v>
      </c>
      <c r="C27" s="2">
        <v>9.6951999999999997E-2</v>
      </c>
      <c r="D27" s="2">
        <f t="shared" si="0"/>
        <v>2.4713466540000058E-3</v>
      </c>
      <c r="E27" s="2">
        <v>0.40566000000000002</v>
      </c>
      <c r="F27" s="2">
        <v>0.120563</v>
      </c>
      <c r="G27" s="2">
        <f t="shared" si="1"/>
        <v>2.2440423609999993E-3</v>
      </c>
      <c r="H27" s="2">
        <v>0.46044400000000002</v>
      </c>
      <c r="I27" s="2">
        <v>0.109843</v>
      </c>
      <c r="J27" s="2">
        <f t="shared" si="2"/>
        <v>2.2795620239999988E-3</v>
      </c>
    </row>
    <row r="28" spans="1:10" x14ac:dyDescent="0.2">
      <c r="A28" s="1">
        <v>0.26</v>
      </c>
      <c r="B28" s="2">
        <v>0.56501299999999999</v>
      </c>
      <c r="C28" s="2">
        <v>9.2920000000000003E-2</v>
      </c>
      <c r="D28" s="2">
        <f t="shared" si="0"/>
        <v>2.3105617919999964E-3</v>
      </c>
      <c r="E28" s="2">
        <v>0.393488</v>
      </c>
      <c r="F28" s="2">
        <v>0.116606</v>
      </c>
      <c r="G28" s="2">
        <f t="shared" si="1"/>
        <v>1.5811143180000009E-3</v>
      </c>
      <c r="H28" s="2">
        <v>0.44704899999999997</v>
      </c>
      <c r="I28" s="2">
        <v>0.105852</v>
      </c>
      <c r="J28" s="2">
        <f t="shared" si="2"/>
        <v>1.8109022814999974E-3</v>
      </c>
    </row>
    <row r="29" spans="1:10" x14ac:dyDescent="0.2">
      <c r="A29" s="1">
        <v>0.27</v>
      </c>
      <c r="B29" s="2">
        <v>0.54892799999999997</v>
      </c>
      <c r="C29" s="2">
        <v>8.9141999999999999E-2</v>
      </c>
      <c r="D29" s="2">
        <f t="shared" si="0"/>
        <v>2.1042345490000021E-3</v>
      </c>
      <c r="E29" s="2">
        <v>0.37248900000000001</v>
      </c>
      <c r="F29" s="2">
        <v>9.0927999999999995E-2</v>
      </c>
      <c r="G29" s="2">
        <f t="shared" si="1"/>
        <v>9.8343787030000032E-3</v>
      </c>
      <c r="H29" s="2">
        <v>0.42758499999999999</v>
      </c>
      <c r="I29" s="2">
        <v>9.0117000000000003E-2</v>
      </c>
      <c r="J29" s="2">
        <f t="shared" si="2"/>
        <v>6.8811829949999986E-3</v>
      </c>
    </row>
    <row r="30" spans="1:10" x14ac:dyDescent="0.2">
      <c r="A30" s="1">
        <v>0.28000000000000003</v>
      </c>
      <c r="B30" s="2">
        <v>0.53820400000000002</v>
      </c>
      <c r="C30" s="2">
        <v>8.5000999999999993E-2</v>
      </c>
      <c r="D30" s="2">
        <f t="shared" si="0"/>
        <v>2.2509068060000033E-3</v>
      </c>
      <c r="E30" s="2">
        <v>0.360925</v>
      </c>
      <c r="F30" s="2">
        <v>8.4432999999999994E-2</v>
      </c>
      <c r="G30" s="2">
        <f t="shared" si="1"/>
        <v>2.3817619650000005E-3</v>
      </c>
      <c r="H30" s="2">
        <v>0.41628300000000001</v>
      </c>
      <c r="I30" s="2">
        <v>8.4691000000000002E-2</v>
      </c>
      <c r="J30" s="2">
        <f t="shared" si="2"/>
        <v>2.2894138840000005E-3</v>
      </c>
    </row>
    <row r="31" spans="1:10" x14ac:dyDescent="0.2">
      <c r="A31" s="1">
        <v>0.28999999999999998</v>
      </c>
      <c r="B31" s="2">
        <v>0.53284200000000004</v>
      </c>
      <c r="C31" s="2">
        <v>8.1368999999999997E-2</v>
      </c>
      <c r="D31" s="2">
        <f t="shared" si="0"/>
        <v>1.9450195359999979E-3</v>
      </c>
      <c r="E31" s="2">
        <v>0.350883</v>
      </c>
      <c r="F31" s="2">
        <v>8.0265000000000003E-2</v>
      </c>
      <c r="G31" s="2">
        <f t="shared" si="1"/>
        <v>1.4834078719999969E-3</v>
      </c>
      <c r="H31" s="2">
        <v>0.40770200000000001</v>
      </c>
      <c r="I31" s="2">
        <v>8.0766000000000004E-2</v>
      </c>
      <c r="J31" s="2">
        <f t="shared" si="2"/>
        <v>1.617070562499999E-3</v>
      </c>
    </row>
    <row r="32" spans="1:10" x14ac:dyDescent="0.2">
      <c r="A32" s="1">
        <v>0.3</v>
      </c>
      <c r="B32" s="2">
        <v>0.52412899999999996</v>
      </c>
      <c r="C32" s="2">
        <v>7.7844999999999998E-2</v>
      </c>
      <c r="D32" s="2">
        <f t="shared" si="0"/>
        <v>1.8623829019999995E-3</v>
      </c>
      <c r="E32" s="2">
        <v>0.34266600000000003</v>
      </c>
      <c r="F32" s="2">
        <v>7.6941999999999997E-2</v>
      </c>
      <c r="G32" s="2">
        <f t="shared" si="1"/>
        <v>1.1523316635000023E-3</v>
      </c>
      <c r="H32" s="2">
        <v>0.39933000000000002</v>
      </c>
      <c r="I32" s="2">
        <v>7.7352000000000004E-2</v>
      </c>
      <c r="J32" s="2">
        <f t="shared" si="2"/>
        <v>1.3776036240000001E-3</v>
      </c>
    </row>
    <row r="33" spans="1:10" x14ac:dyDescent="0.2">
      <c r="A33" s="1">
        <v>0.31</v>
      </c>
      <c r="B33" s="2">
        <v>0.51608600000000004</v>
      </c>
      <c r="C33" s="2">
        <v>7.4758000000000005E-2</v>
      </c>
      <c r="D33" s="2">
        <f t="shared" si="0"/>
        <v>1.605571852499996E-3</v>
      </c>
      <c r="E33" s="2">
        <v>0.33171</v>
      </c>
      <c r="F33" s="2">
        <v>7.3346999999999996E-2</v>
      </c>
      <c r="G33" s="2">
        <f t="shared" si="1"/>
        <v>1.2121908600000004E-3</v>
      </c>
      <c r="H33" s="2">
        <v>0.38928400000000002</v>
      </c>
      <c r="I33" s="2">
        <v>7.3986999999999997E-2</v>
      </c>
      <c r="J33" s="2">
        <f t="shared" si="2"/>
        <v>1.3268430550000027E-3</v>
      </c>
    </row>
    <row r="34" spans="1:10" x14ac:dyDescent="0.2">
      <c r="A34" s="1">
        <v>0.32</v>
      </c>
      <c r="B34" s="2">
        <v>0.49865999999999999</v>
      </c>
      <c r="C34" s="2">
        <v>7.2250999999999996E-2</v>
      </c>
      <c r="D34" s="2">
        <f t="shared" si="0"/>
        <v>1.2719841110000049E-3</v>
      </c>
      <c r="E34" s="2">
        <v>0.31953700000000002</v>
      </c>
      <c r="F34" s="2">
        <v>6.9781999999999997E-2</v>
      </c>
      <c r="G34" s="2">
        <f t="shared" si="1"/>
        <v>1.1608477774999997E-3</v>
      </c>
      <c r="H34" s="2">
        <v>0.375471</v>
      </c>
      <c r="I34" s="2">
        <v>7.0902999999999994E-2</v>
      </c>
      <c r="J34" s="2">
        <f t="shared" si="2"/>
        <v>1.1792522100000013E-3</v>
      </c>
    </row>
    <row r="35" spans="1:10" x14ac:dyDescent="0.2">
      <c r="A35" s="1">
        <v>0.33</v>
      </c>
      <c r="B35" s="2">
        <v>0.48793599999999998</v>
      </c>
      <c r="C35" s="2">
        <v>6.9054000000000004E-2</v>
      </c>
      <c r="D35" s="2">
        <f t="shared" si="0"/>
        <v>1.5770737059999959E-3</v>
      </c>
      <c r="E35" s="2">
        <v>0.31162499999999999</v>
      </c>
      <c r="F35" s="2">
        <v>6.7094000000000001E-2</v>
      </c>
      <c r="G35" s="2">
        <f t="shared" si="1"/>
        <v>8.4828172799999871E-4</v>
      </c>
      <c r="H35" s="2">
        <v>0.36668099999999998</v>
      </c>
      <c r="I35" s="2">
        <v>6.7984000000000003E-2</v>
      </c>
      <c r="J35" s="2">
        <f t="shared" si="2"/>
        <v>1.0831708439999965E-3</v>
      </c>
    </row>
    <row r="36" spans="1:10" x14ac:dyDescent="0.2">
      <c r="A36" s="1">
        <v>0.34</v>
      </c>
      <c r="B36" s="2">
        <v>0.47788199999999997</v>
      </c>
      <c r="C36" s="2">
        <v>6.6693000000000002E-2</v>
      </c>
      <c r="D36" s="2">
        <f t="shared" si="0"/>
        <v>1.1401481490000008E-3</v>
      </c>
      <c r="E36" s="2">
        <v>0.299452</v>
      </c>
      <c r="F36" s="2">
        <v>6.4224000000000003E-2</v>
      </c>
      <c r="G36" s="2">
        <f t="shared" si="1"/>
        <v>8.7689549499999925E-4</v>
      </c>
      <c r="H36" s="2">
        <v>0.35516999999999999</v>
      </c>
      <c r="I36" s="2">
        <v>6.5345E-2</v>
      </c>
      <c r="J36" s="2">
        <f t="shared" si="2"/>
        <v>9.5248239450000096E-4</v>
      </c>
    </row>
    <row r="37" spans="1:10" x14ac:dyDescent="0.2">
      <c r="A37" s="1">
        <v>0.35</v>
      </c>
      <c r="B37" s="2">
        <v>0.46715800000000002</v>
      </c>
      <c r="C37" s="2">
        <v>6.4405000000000004E-2</v>
      </c>
      <c r="D37" s="2">
        <f t="shared" si="0"/>
        <v>1.0811257599999992E-3</v>
      </c>
      <c r="E37" s="2">
        <v>0.289105</v>
      </c>
      <c r="F37" s="2">
        <v>6.1837000000000003E-2</v>
      </c>
      <c r="G37" s="2">
        <f t="shared" si="1"/>
        <v>7.0244277950000009E-4</v>
      </c>
      <c r="H37" s="2">
        <v>0.34470499999999998</v>
      </c>
      <c r="I37" s="2">
        <v>6.3003000000000003E-2</v>
      </c>
      <c r="J37" s="2">
        <f t="shared" si="2"/>
        <v>8.195536249999989E-4</v>
      </c>
    </row>
    <row r="38" spans="1:10" x14ac:dyDescent="0.2">
      <c r="A38" s="1">
        <v>0.36</v>
      </c>
      <c r="B38" s="2">
        <v>0.45710499999999998</v>
      </c>
      <c r="C38" s="2">
        <v>6.1317000000000003E-2</v>
      </c>
      <c r="D38" s="2">
        <f t="shared" si="0"/>
        <v>1.4270620720000004E-3</v>
      </c>
      <c r="E38" s="2">
        <v>0.27815000000000001</v>
      </c>
      <c r="F38" s="2">
        <v>5.9118999999999998E-2</v>
      </c>
      <c r="G38" s="2">
        <f t="shared" si="1"/>
        <v>7.7089954500000153E-4</v>
      </c>
      <c r="H38" s="2">
        <v>0.33403100000000002</v>
      </c>
      <c r="I38" s="2">
        <v>6.0116999999999997E-2</v>
      </c>
      <c r="J38" s="2">
        <f t="shared" si="2"/>
        <v>9.7941604800000229E-4</v>
      </c>
    </row>
    <row r="39" spans="1:10" x14ac:dyDescent="0.2">
      <c r="A39" s="1">
        <v>0.37</v>
      </c>
      <c r="B39" s="2">
        <v>0.44839099999999998</v>
      </c>
      <c r="C39" s="2">
        <v>5.892E-2</v>
      </c>
      <c r="D39" s="2">
        <f t="shared" si="0"/>
        <v>1.0852369560000014E-3</v>
      </c>
      <c r="E39" s="2">
        <v>0.26780300000000001</v>
      </c>
      <c r="F39" s="2">
        <v>5.6672E-2</v>
      </c>
      <c r="G39" s="2">
        <f t="shared" si="1"/>
        <v>6.6797349549999941E-4</v>
      </c>
      <c r="H39" s="2">
        <v>0.32419399999999998</v>
      </c>
      <c r="I39" s="2">
        <v>5.7692E-2</v>
      </c>
      <c r="J39" s="2">
        <f t="shared" si="2"/>
        <v>7.9809781249999892E-4</v>
      </c>
    </row>
    <row r="40" spans="1:10" x14ac:dyDescent="0.2">
      <c r="A40" s="1">
        <v>0.38</v>
      </c>
      <c r="B40" s="2">
        <v>0.44101899999999999</v>
      </c>
      <c r="C40" s="2">
        <v>5.6522000000000003E-2</v>
      </c>
      <c r="D40" s="2">
        <f t="shared" si="0"/>
        <v>1.0664025899999989E-3</v>
      </c>
      <c r="E40" s="2">
        <v>0.26080300000000001</v>
      </c>
      <c r="F40" s="2">
        <v>5.4193999999999999E-2</v>
      </c>
      <c r="G40" s="2">
        <f t="shared" si="1"/>
        <v>6.5494283400000029E-4</v>
      </c>
      <c r="H40" s="2">
        <v>0.31707800000000003</v>
      </c>
      <c r="I40" s="2">
        <v>5.5251000000000001E-2</v>
      </c>
      <c r="J40" s="2">
        <f t="shared" si="2"/>
        <v>7.8267247599999971E-4</v>
      </c>
    </row>
    <row r="41" spans="1:10" x14ac:dyDescent="0.2">
      <c r="A41" s="1">
        <v>0.39</v>
      </c>
      <c r="B41" s="2">
        <v>0.42694399999999999</v>
      </c>
      <c r="C41" s="2">
        <v>5.3834E-2</v>
      </c>
      <c r="D41" s="2">
        <f t="shared" si="0"/>
        <v>1.1665422720000013E-3</v>
      </c>
      <c r="E41" s="2">
        <v>0.25563000000000002</v>
      </c>
      <c r="F41" s="2">
        <v>5.1354999999999998E-2</v>
      </c>
      <c r="G41" s="2">
        <f t="shared" si="1"/>
        <v>7.330766435000004E-4</v>
      </c>
      <c r="H41" s="2">
        <v>0.30912499999999998</v>
      </c>
      <c r="I41" s="2">
        <v>5.2481E-2</v>
      </c>
      <c r="J41" s="2">
        <f t="shared" si="2"/>
        <v>8.6729115500000064E-4</v>
      </c>
    </row>
    <row r="42" spans="1:10" x14ac:dyDescent="0.2">
      <c r="A42" s="1">
        <v>0.4</v>
      </c>
      <c r="B42" s="2">
        <v>0.41755999999999999</v>
      </c>
      <c r="C42" s="2">
        <v>5.1655E-2</v>
      </c>
      <c r="D42" s="2">
        <f t="shared" si="0"/>
        <v>9.200871080000001E-4</v>
      </c>
      <c r="E42" s="2">
        <v>0.245892</v>
      </c>
      <c r="F42" s="2">
        <v>4.9209999999999997E-2</v>
      </c>
      <c r="G42" s="2">
        <f t="shared" si="1"/>
        <v>5.378823450000003E-4</v>
      </c>
      <c r="H42" s="2">
        <v>0.29949799999999999</v>
      </c>
      <c r="I42" s="2">
        <v>5.0319999999999997E-2</v>
      </c>
      <c r="J42" s="2">
        <f t="shared" si="2"/>
        <v>6.576171515000009E-4</v>
      </c>
    </row>
    <row r="43" spans="1:10" x14ac:dyDescent="0.2">
      <c r="A43" s="1">
        <v>0.41</v>
      </c>
      <c r="B43" s="2">
        <v>0.40549600000000002</v>
      </c>
      <c r="C43" s="2">
        <v>4.9402000000000001E-2</v>
      </c>
      <c r="D43" s="2">
        <f t="shared" si="0"/>
        <v>9.2717258399999916E-4</v>
      </c>
      <c r="E43" s="2">
        <v>0.23858799999999999</v>
      </c>
      <c r="F43" s="2">
        <v>4.7156000000000003E-2</v>
      </c>
      <c r="G43" s="2">
        <f t="shared" si="1"/>
        <v>4.9756095999999841E-4</v>
      </c>
      <c r="H43" s="2">
        <v>0.29070699999999999</v>
      </c>
      <c r="I43" s="2">
        <v>4.8175999999999997E-2</v>
      </c>
      <c r="J43" s="2">
        <f t="shared" si="2"/>
        <v>6.3269976000000002E-4</v>
      </c>
    </row>
    <row r="44" spans="1:10" x14ac:dyDescent="0.2">
      <c r="A44" s="1">
        <v>0.42</v>
      </c>
      <c r="B44" s="2">
        <v>0.39209100000000002</v>
      </c>
      <c r="C44" s="2">
        <v>4.7040999999999999E-2</v>
      </c>
      <c r="D44" s="2">
        <f t="shared" si="0"/>
        <v>9.415514535000009E-4</v>
      </c>
      <c r="E44" s="2">
        <v>0.23067599999999999</v>
      </c>
      <c r="F44" s="2">
        <v>4.4739000000000001E-2</v>
      </c>
      <c r="G44" s="2">
        <f t="shared" si="1"/>
        <v>5.6710554400000058E-4</v>
      </c>
      <c r="H44" s="2">
        <v>0.28108</v>
      </c>
      <c r="I44" s="2">
        <v>4.5783999999999998E-2</v>
      </c>
      <c r="J44" s="2">
        <f t="shared" si="2"/>
        <v>6.838572519999996E-4</v>
      </c>
    </row>
    <row r="45" spans="1:10" x14ac:dyDescent="0.2">
      <c r="A45" s="1">
        <v>0.43</v>
      </c>
      <c r="B45" s="2">
        <v>0.38203799999999999</v>
      </c>
      <c r="C45" s="2">
        <v>4.4934000000000002E-2</v>
      </c>
      <c r="D45" s="2">
        <f t="shared" si="0"/>
        <v>8.1554490149999919E-4</v>
      </c>
      <c r="E45" s="2">
        <v>0.22367600000000001</v>
      </c>
      <c r="F45" s="2">
        <v>4.2443000000000002E-2</v>
      </c>
      <c r="G45" s="2">
        <f t="shared" si="1"/>
        <v>5.2159609599999987E-4</v>
      </c>
      <c r="H45" s="2">
        <v>0.27312700000000001</v>
      </c>
      <c r="I45" s="2">
        <v>4.3574000000000002E-2</v>
      </c>
      <c r="J45" s="2">
        <f t="shared" si="2"/>
        <v>6.1239873499999912E-4</v>
      </c>
    </row>
    <row r="46" spans="1:10" x14ac:dyDescent="0.2">
      <c r="A46" s="1">
        <v>0.44</v>
      </c>
      <c r="B46" s="2">
        <v>0.37198399999999998</v>
      </c>
      <c r="C46" s="2">
        <v>4.3227000000000002E-2</v>
      </c>
      <c r="D46" s="2">
        <f t="shared" si="0"/>
        <v>6.4355777700000004E-4</v>
      </c>
      <c r="E46" s="2">
        <v>0.21637200000000001</v>
      </c>
      <c r="F46" s="2">
        <v>4.0600999999999998E-2</v>
      </c>
      <c r="G46" s="2">
        <f t="shared" si="1"/>
        <v>4.0528420800000075E-4</v>
      </c>
      <c r="H46" s="2">
        <v>0.26496399999999998</v>
      </c>
      <c r="I46" s="2">
        <v>4.1792999999999997E-2</v>
      </c>
      <c r="J46" s="2">
        <f t="shared" si="2"/>
        <v>4.7917003550000128E-4</v>
      </c>
    </row>
    <row r="47" spans="1:10" x14ac:dyDescent="0.2">
      <c r="A47" s="1">
        <v>0.45</v>
      </c>
      <c r="B47" s="2">
        <v>0.365952</v>
      </c>
      <c r="C47" s="2">
        <v>4.1411000000000003E-2</v>
      </c>
      <c r="D47" s="2">
        <f t="shared" si="0"/>
        <v>6.7004588799999924E-4</v>
      </c>
      <c r="E47" s="2">
        <v>0.211199</v>
      </c>
      <c r="F47" s="2">
        <v>3.8455999999999997E-2</v>
      </c>
      <c r="G47" s="2">
        <f t="shared" si="1"/>
        <v>4.5856989750000024E-4</v>
      </c>
      <c r="H47" s="2">
        <v>0.259523</v>
      </c>
      <c r="I47" s="2">
        <v>3.9796999999999999E-2</v>
      </c>
      <c r="J47" s="2">
        <f t="shared" si="2"/>
        <v>5.2343802599999934E-4</v>
      </c>
    </row>
    <row r="48" spans="1:10" x14ac:dyDescent="0.2">
      <c r="A48" s="1">
        <v>0.46</v>
      </c>
      <c r="B48" s="2">
        <v>0.35790899999999998</v>
      </c>
      <c r="C48" s="2">
        <v>3.9813000000000001E-2</v>
      </c>
      <c r="D48" s="2">
        <f t="shared" si="0"/>
        <v>5.7836493900000074E-4</v>
      </c>
      <c r="E48" s="2">
        <v>0.202069</v>
      </c>
      <c r="F48" s="2">
        <v>3.6976000000000002E-2</v>
      </c>
      <c r="G48" s="2">
        <f t="shared" si="1"/>
        <v>3.0581831999999901E-4</v>
      </c>
      <c r="H48" s="2">
        <v>0.25073299999999998</v>
      </c>
      <c r="I48" s="2">
        <v>3.8263999999999999E-2</v>
      </c>
      <c r="J48" s="2">
        <f t="shared" si="2"/>
        <v>3.9111122399999995E-4</v>
      </c>
    </row>
    <row r="49" spans="1:10" x14ac:dyDescent="0.2">
      <c r="A49" s="1">
        <v>0.47</v>
      </c>
      <c r="B49" s="2">
        <v>0.34450399999999998</v>
      </c>
      <c r="C49" s="2">
        <v>3.8432000000000001E-2</v>
      </c>
      <c r="D49" s="2">
        <f t="shared" si="0"/>
        <v>4.8501617650000006E-4</v>
      </c>
      <c r="E49" s="2">
        <v>0.193853</v>
      </c>
      <c r="F49" s="2">
        <v>3.5465000000000003E-2</v>
      </c>
      <c r="G49" s="2">
        <f t="shared" si="1"/>
        <v>2.991190709999997E-4</v>
      </c>
      <c r="H49" s="2">
        <v>0.240896</v>
      </c>
      <c r="I49" s="2">
        <v>3.6811999999999998E-2</v>
      </c>
      <c r="J49" s="2">
        <f t="shared" si="2"/>
        <v>3.5692265400000045E-4</v>
      </c>
    </row>
    <row r="50" spans="1:10" x14ac:dyDescent="0.2">
      <c r="A50" s="1">
        <v>0.48</v>
      </c>
      <c r="B50" s="2">
        <v>0.339142</v>
      </c>
      <c r="C50" s="2">
        <v>3.6580000000000001E-2</v>
      </c>
      <c r="D50" s="2">
        <f t="shared" si="0"/>
        <v>6.3305619599999976E-4</v>
      </c>
      <c r="E50" s="2">
        <v>0.18654899999999999</v>
      </c>
      <c r="F50" s="2">
        <v>3.3621999999999999E-2</v>
      </c>
      <c r="G50" s="2">
        <f t="shared" si="1"/>
        <v>3.5054044300000082E-4</v>
      </c>
      <c r="H50" s="2">
        <v>0.23419799999999999</v>
      </c>
      <c r="I50" s="2">
        <v>3.4965000000000003E-2</v>
      </c>
      <c r="J50" s="2">
        <f t="shared" si="2"/>
        <v>4.3874930899999871E-4</v>
      </c>
    </row>
    <row r="51" spans="1:10" x14ac:dyDescent="0.2">
      <c r="A51" s="1">
        <v>0.49</v>
      </c>
      <c r="B51" s="2">
        <v>0.33244000000000001</v>
      </c>
      <c r="C51" s="2">
        <v>3.5307999999999999E-2</v>
      </c>
      <c r="D51" s="2">
        <f t="shared" si="0"/>
        <v>4.2712615200000081E-4</v>
      </c>
      <c r="E51" s="2">
        <v>0.17924499999999999</v>
      </c>
      <c r="F51" s="2">
        <v>3.1870000000000002E-2</v>
      </c>
      <c r="G51" s="2">
        <f t="shared" si="1"/>
        <v>3.2043554399999933E-4</v>
      </c>
      <c r="H51" s="2">
        <v>0.22708200000000001</v>
      </c>
      <c r="I51" s="2">
        <v>3.3431000000000002E-2</v>
      </c>
      <c r="J51" s="2">
        <f t="shared" si="2"/>
        <v>3.5380176000000016E-4</v>
      </c>
    </row>
    <row r="52" spans="1:10" x14ac:dyDescent="0.2">
      <c r="A52" s="1">
        <v>0.5</v>
      </c>
      <c r="B52" s="2">
        <v>0.32506699999999999</v>
      </c>
      <c r="C52" s="2">
        <v>3.4001000000000003E-2</v>
      </c>
      <c r="D52" s="2">
        <f t="shared" si="0"/>
        <v>4.296808244999986E-4</v>
      </c>
      <c r="E52" s="2">
        <v>0.17133300000000001</v>
      </c>
      <c r="F52" s="2">
        <v>3.0360000000000002E-2</v>
      </c>
      <c r="G52" s="2">
        <f t="shared" si="1"/>
        <v>2.6468639000000016E-4</v>
      </c>
      <c r="H52" s="2">
        <v>0.21933900000000001</v>
      </c>
      <c r="I52" s="2">
        <v>3.2013E-2</v>
      </c>
      <c r="J52" s="2">
        <f t="shared" si="2"/>
        <v>3.1651248900000056E-4</v>
      </c>
    </row>
    <row r="53" spans="1:10" x14ac:dyDescent="0.2">
      <c r="A53" s="1">
        <v>0.51</v>
      </c>
      <c r="B53" s="2">
        <v>0.31903500000000001</v>
      </c>
      <c r="C53" s="2">
        <v>3.2837999999999999E-2</v>
      </c>
      <c r="D53" s="2">
        <f t="shared" si="0"/>
        <v>3.7454531300000135E-4</v>
      </c>
      <c r="E53" s="2">
        <v>0.16889799999999999</v>
      </c>
      <c r="F53" s="2">
        <v>2.9182E-2</v>
      </c>
      <c r="G53" s="2">
        <f t="shared" si="1"/>
        <v>2.0039605900000034E-4</v>
      </c>
      <c r="H53" s="2">
        <v>0.215781</v>
      </c>
      <c r="I53" s="2">
        <v>3.0842000000000001E-2</v>
      </c>
      <c r="J53" s="2">
        <f t="shared" si="2"/>
        <v>2.5476275999999969E-4</v>
      </c>
    </row>
    <row r="54" spans="1:10" x14ac:dyDescent="0.2">
      <c r="A54" s="1">
        <v>0.52</v>
      </c>
      <c r="B54" s="2">
        <v>0.31032199999999999</v>
      </c>
      <c r="C54" s="2">
        <v>3.1203000000000002E-2</v>
      </c>
      <c r="D54" s="2">
        <f t="shared" si="0"/>
        <v>5.1449934749999923E-4</v>
      </c>
      <c r="E54" s="2">
        <v>0.16220300000000001</v>
      </c>
      <c r="F54" s="2">
        <v>2.7913E-2</v>
      </c>
      <c r="G54" s="2">
        <f t="shared" si="1"/>
        <v>2.1008358449999987E-4</v>
      </c>
      <c r="H54" s="2">
        <v>0.208455</v>
      </c>
      <c r="I54" s="2">
        <v>2.9406999999999999E-2</v>
      </c>
      <c r="J54" s="2">
        <f t="shared" si="2"/>
        <v>3.0438933000000049E-4</v>
      </c>
    </row>
    <row r="55" spans="1:10" x14ac:dyDescent="0.2">
      <c r="A55" s="1">
        <v>0.53</v>
      </c>
      <c r="B55" s="2">
        <v>0.30496000000000001</v>
      </c>
      <c r="C55" s="2">
        <v>3.0005E-2</v>
      </c>
      <c r="D55" s="2">
        <f t="shared" si="0"/>
        <v>3.6855391800000038E-4</v>
      </c>
      <c r="E55" s="2">
        <v>0.157638</v>
      </c>
      <c r="F55" s="2">
        <v>2.6553E-2</v>
      </c>
      <c r="G55" s="2">
        <f t="shared" si="1"/>
        <v>2.1749188000000006E-4</v>
      </c>
      <c r="H55" s="2">
        <v>0.20364199999999999</v>
      </c>
      <c r="I55" s="2">
        <v>2.8119999999999999E-2</v>
      </c>
      <c r="J55" s="2">
        <f t="shared" si="2"/>
        <v>2.6518441949999996E-4</v>
      </c>
    </row>
    <row r="56" spans="1:10" x14ac:dyDescent="0.2">
      <c r="A56" s="1">
        <v>0.54</v>
      </c>
      <c r="B56" s="2">
        <v>0.29758699999999999</v>
      </c>
      <c r="C56" s="2">
        <v>2.8915E-2</v>
      </c>
      <c r="D56" s="2">
        <f t="shared" si="0"/>
        <v>3.2838811500000018E-4</v>
      </c>
      <c r="E56" s="2">
        <v>0.15398700000000001</v>
      </c>
      <c r="F56" s="2">
        <v>2.5406000000000001E-2</v>
      </c>
      <c r="G56" s="2">
        <f t="shared" si="1"/>
        <v>1.7871693749999982E-4</v>
      </c>
      <c r="H56" s="2">
        <v>0.198828</v>
      </c>
      <c r="I56" s="2">
        <v>2.6998999999999999E-2</v>
      </c>
      <c r="J56" s="2">
        <f t="shared" si="2"/>
        <v>2.2558443500000008E-4</v>
      </c>
    </row>
    <row r="57" spans="1:10" x14ac:dyDescent="0.2">
      <c r="A57" s="1">
        <v>0.55000000000000004</v>
      </c>
      <c r="B57" s="2">
        <v>0.290885</v>
      </c>
      <c r="C57" s="2">
        <v>2.7462E-2</v>
      </c>
      <c r="D57" s="2">
        <f t="shared" si="0"/>
        <v>4.2752490799999982E-4</v>
      </c>
      <c r="E57" s="2">
        <v>0.148509</v>
      </c>
      <c r="F57" s="2">
        <v>2.4257999999999998E-2</v>
      </c>
      <c r="G57" s="2">
        <f t="shared" si="1"/>
        <v>1.7363270400000047E-4</v>
      </c>
      <c r="H57" s="2">
        <v>0.192968</v>
      </c>
      <c r="I57" s="2">
        <v>2.5711999999999999E-2</v>
      </c>
      <c r="J57" s="2">
        <f t="shared" si="2"/>
        <v>2.5212072600000002E-4</v>
      </c>
    </row>
    <row r="58" spans="1:10" x14ac:dyDescent="0.2">
      <c r="A58" s="1">
        <v>0.56000000000000005</v>
      </c>
      <c r="B58" s="2">
        <v>0.281501</v>
      </c>
      <c r="C58" s="2">
        <v>2.6408999999999998E-2</v>
      </c>
      <c r="D58" s="2">
        <f t="shared" si="0"/>
        <v>3.0136122900000054E-4</v>
      </c>
      <c r="E58" s="2">
        <v>0.14516100000000001</v>
      </c>
      <c r="F58" s="2">
        <v>2.3109999999999999E-2</v>
      </c>
      <c r="G58" s="2">
        <f t="shared" si="1"/>
        <v>1.6856657999999994E-4</v>
      </c>
      <c r="H58" s="2">
        <v>0.18773500000000001</v>
      </c>
      <c r="I58" s="2">
        <v>2.4607E-2</v>
      </c>
      <c r="J58" s="2">
        <f t="shared" si="2"/>
        <v>2.1033840749999969E-4</v>
      </c>
    </row>
    <row r="59" spans="1:10" x14ac:dyDescent="0.2">
      <c r="A59" s="1">
        <v>0.56999999999999995</v>
      </c>
      <c r="B59" s="2">
        <v>0.27613900000000002</v>
      </c>
      <c r="C59" s="2">
        <v>2.5319000000000001E-2</v>
      </c>
      <c r="D59" s="2">
        <f t="shared" si="0"/>
        <v>3.0391379999999924E-4</v>
      </c>
      <c r="E59" s="2">
        <v>0.139379</v>
      </c>
      <c r="F59" s="2">
        <v>2.1901E-2</v>
      </c>
      <c r="G59" s="2">
        <f t="shared" si="1"/>
        <v>1.7200442999999976E-4</v>
      </c>
      <c r="H59" s="2">
        <v>0.182085</v>
      </c>
      <c r="I59" s="2">
        <v>2.3453000000000002E-2</v>
      </c>
      <c r="J59" s="2">
        <f t="shared" si="2"/>
        <v>2.133861399999998E-4</v>
      </c>
    </row>
    <row r="60" spans="1:10" x14ac:dyDescent="0.2">
      <c r="A60" s="1">
        <v>0.57999999999999996</v>
      </c>
      <c r="B60" s="2">
        <v>0.26608599999999999</v>
      </c>
      <c r="C60" s="2">
        <v>2.4591999999999999E-2</v>
      </c>
      <c r="D60" s="2">
        <f t="shared" si="0"/>
        <v>1.970987875000005E-4</v>
      </c>
      <c r="E60" s="2">
        <v>0.13420599999999999</v>
      </c>
      <c r="F60" s="2">
        <v>2.0965000000000001E-2</v>
      </c>
      <c r="G60" s="2">
        <f t="shared" si="1"/>
        <v>1.280377799999999E-4</v>
      </c>
      <c r="H60" s="2">
        <v>0.17538699999999999</v>
      </c>
      <c r="I60" s="2">
        <v>2.2612E-2</v>
      </c>
      <c r="J60" s="2">
        <f t="shared" si="2"/>
        <v>1.5031697600000028E-4</v>
      </c>
    </row>
    <row r="61" spans="1:10" x14ac:dyDescent="0.2">
      <c r="A61" s="1">
        <v>0.59</v>
      </c>
      <c r="B61" s="2">
        <v>0.25737300000000002</v>
      </c>
      <c r="C61" s="2">
        <v>2.3938000000000001E-2</v>
      </c>
      <c r="D61" s="2">
        <f t="shared" si="0"/>
        <v>1.7117109299999957E-4</v>
      </c>
      <c r="E61" s="2">
        <v>0.12964100000000001</v>
      </c>
      <c r="F61" s="2">
        <v>2.0088999999999999E-2</v>
      </c>
      <c r="G61" s="2">
        <f t="shared" si="1"/>
        <v>1.1556498600000023E-4</v>
      </c>
      <c r="H61" s="2">
        <v>0.16952700000000001</v>
      </c>
      <c r="I61" s="2">
        <v>2.1836999999999999E-2</v>
      </c>
      <c r="J61" s="2">
        <f t="shared" si="2"/>
        <v>1.3365417500000023E-4</v>
      </c>
    </row>
    <row r="62" spans="1:10" x14ac:dyDescent="0.2">
      <c r="A62" s="1">
        <v>0.6</v>
      </c>
      <c r="B62" s="2">
        <v>0.24933</v>
      </c>
      <c r="C62" s="2">
        <v>2.2994000000000001E-2</v>
      </c>
      <c r="D62" s="2">
        <f t="shared" si="0"/>
        <v>2.391638160000001E-4</v>
      </c>
      <c r="E62" s="2">
        <v>0.12568499999999999</v>
      </c>
      <c r="F62" s="2">
        <v>1.9151999999999999E-2</v>
      </c>
      <c r="G62" s="2">
        <f t="shared" si="1"/>
        <v>1.1962023100000004E-4</v>
      </c>
      <c r="H62" s="2">
        <v>0.164295</v>
      </c>
      <c r="I62" s="2">
        <v>2.0896999999999999E-2</v>
      </c>
      <c r="J62" s="2">
        <f t="shared" si="2"/>
        <v>1.5689633999999998E-4</v>
      </c>
    </row>
    <row r="63" spans="1:10" x14ac:dyDescent="0.2">
      <c r="A63" s="1">
        <v>0.61</v>
      </c>
      <c r="B63" s="2">
        <v>0.23994599999999999</v>
      </c>
      <c r="C63" s="2">
        <v>2.1904E-2</v>
      </c>
      <c r="D63" s="2">
        <f t="shared" si="0"/>
        <v>2.6665542000000014E-4</v>
      </c>
      <c r="E63" s="2">
        <v>0.12051099999999999</v>
      </c>
      <c r="F63" s="2">
        <v>1.8336999999999999E-2</v>
      </c>
      <c r="G63" s="2">
        <f t="shared" si="1"/>
        <v>1.0032486999999996E-4</v>
      </c>
      <c r="H63" s="2">
        <v>0.157807</v>
      </c>
      <c r="I63" s="2">
        <v>1.9956000000000002E-2</v>
      </c>
      <c r="J63" s="2">
        <f t="shared" si="2"/>
        <v>1.5154899099999958E-4</v>
      </c>
    </row>
    <row r="64" spans="1:10" x14ac:dyDescent="0.2">
      <c r="A64" s="1">
        <v>0.62</v>
      </c>
      <c r="B64" s="2">
        <v>0.23123299999999999</v>
      </c>
      <c r="C64" s="2">
        <v>2.1141E-2</v>
      </c>
      <c r="D64" s="2">
        <f t="shared" si="0"/>
        <v>1.7975478849999995E-4</v>
      </c>
      <c r="E64" s="2">
        <v>0.11625099999999999</v>
      </c>
      <c r="F64" s="2">
        <v>1.7340000000000001E-2</v>
      </c>
      <c r="G64" s="2">
        <f t="shared" si="1"/>
        <v>1.1802585699999974E-4</v>
      </c>
      <c r="H64" s="2">
        <v>0.15215600000000001</v>
      </c>
      <c r="I64" s="2">
        <v>1.9066E-2</v>
      </c>
      <c r="J64" s="2">
        <f t="shared" si="2"/>
        <v>1.379335350000003E-4</v>
      </c>
    </row>
    <row r="65" spans="1:10" x14ac:dyDescent="0.2">
      <c r="A65" s="1">
        <v>0.63</v>
      </c>
      <c r="B65" s="2">
        <v>0.223861</v>
      </c>
      <c r="C65" s="2">
        <v>2.0379000000000001E-2</v>
      </c>
      <c r="D65" s="2">
        <f t="shared" si="0"/>
        <v>1.7339081399999972E-4</v>
      </c>
      <c r="E65" s="2">
        <v>0.11199000000000001</v>
      </c>
      <c r="F65" s="2">
        <v>1.6674999999999999E-2</v>
      </c>
      <c r="G65" s="2">
        <f t="shared" si="1"/>
        <v>7.5890132500000277E-5</v>
      </c>
      <c r="H65" s="2">
        <v>0.146923</v>
      </c>
      <c r="I65" s="2">
        <v>1.8356999999999998E-2</v>
      </c>
      <c r="J65" s="2">
        <f t="shared" si="2"/>
        <v>1.0602350550000019E-4</v>
      </c>
    </row>
    <row r="66" spans="1:10" x14ac:dyDescent="0.2">
      <c r="A66" s="1">
        <v>0.64</v>
      </c>
      <c r="B66" s="2">
        <v>0.21581800000000001</v>
      </c>
      <c r="C66" s="2">
        <v>1.9869999999999999E-2</v>
      </c>
      <c r="D66" s="2">
        <f t="shared" si="0"/>
        <v>1.1189830550000056E-4</v>
      </c>
      <c r="E66" s="2">
        <v>0.10773000000000001</v>
      </c>
      <c r="F66" s="2">
        <v>1.5980000000000001E-2</v>
      </c>
      <c r="G66" s="2">
        <f t="shared" si="1"/>
        <v>7.6352699999999754E-5</v>
      </c>
      <c r="H66" s="2">
        <v>0.141482</v>
      </c>
      <c r="I66" s="2">
        <v>1.7746000000000001E-2</v>
      </c>
      <c r="J66" s="2">
        <f t="shared" si="2"/>
        <v>8.8107727499999575E-5</v>
      </c>
    </row>
    <row r="67" spans="1:10" x14ac:dyDescent="0.2">
      <c r="A67" s="1">
        <v>0.65</v>
      </c>
      <c r="B67" s="2">
        <v>0.214477</v>
      </c>
      <c r="C67" s="2">
        <v>1.7836000000000001E-2</v>
      </c>
      <c r="D67" s="2">
        <f t="shared" si="0"/>
        <v>4.3761001499999946E-4</v>
      </c>
      <c r="E67" s="2">
        <v>0.104687</v>
      </c>
      <c r="F67" s="2">
        <v>1.5285999999999999E-2</v>
      </c>
      <c r="G67" s="2">
        <f t="shared" si="1"/>
        <v>7.3708699000000209E-5</v>
      </c>
      <c r="H67" s="2">
        <v>0.13897000000000001</v>
      </c>
      <c r="I67" s="2">
        <v>1.6442999999999999E-2</v>
      </c>
      <c r="J67" s="2">
        <f t="shared" si="2"/>
        <v>1.8271447800000031E-4</v>
      </c>
    </row>
    <row r="68" spans="1:10" x14ac:dyDescent="0.2">
      <c r="A68" s="1">
        <v>0.66</v>
      </c>
      <c r="B68" s="2">
        <v>0.209786</v>
      </c>
      <c r="C68" s="2">
        <v>1.6854999999999998E-2</v>
      </c>
      <c r="D68" s="2">
        <f t="shared" ref="D68:D103" si="3">(C67-C68)*(B67+B68)*(0.5)</f>
        <v>2.0810100150000057E-4</v>
      </c>
      <c r="E68" s="2">
        <v>9.9817000000000003E-2</v>
      </c>
      <c r="F68" s="2">
        <v>1.4591E-2</v>
      </c>
      <c r="G68" s="2">
        <f t="shared" ref="G68:G103" si="4">(F67-F68)*(E67+E68)*(0.5)</f>
        <v>7.1065139999999954E-5</v>
      </c>
      <c r="H68" s="2">
        <v>0.134157</v>
      </c>
      <c r="I68" s="2">
        <v>1.5618999999999999E-2</v>
      </c>
      <c r="J68" s="2">
        <f t="shared" ref="J68:J103" si="5">(I67-I68)*(H67+H68)*(0.5)</f>
        <v>1.1252832400000001E-4</v>
      </c>
    </row>
    <row r="69" spans="1:10" x14ac:dyDescent="0.2">
      <c r="A69" s="1">
        <v>0.67</v>
      </c>
      <c r="B69" s="2">
        <v>0.20643400000000001</v>
      </c>
      <c r="C69" s="2">
        <v>1.5584000000000001E-2</v>
      </c>
      <c r="D69" s="2">
        <f t="shared" si="3"/>
        <v>2.6450780999999956E-4</v>
      </c>
      <c r="E69" s="2">
        <v>9.5557000000000003E-2</v>
      </c>
      <c r="F69" s="2">
        <v>1.3564E-2</v>
      </c>
      <c r="G69" s="2">
        <f t="shared" si="4"/>
        <v>1.0032454900000001E-4</v>
      </c>
      <c r="H69" s="2">
        <v>0.13017999999999999</v>
      </c>
      <c r="I69" s="2">
        <v>1.4481000000000001E-2</v>
      </c>
      <c r="J69" s="2">
        <f t="shared" si="5"/>
        <v>1.5040775299999978E-4</v>
      </c>
    </row>
    <row r="70" spans="1:10" x14ac:dyDescent="0.2">
      <c r="A70" s="1">
        <v>0.68</v>
      </c>
      <c r="B70" s="2">
        <v>0.19571</v>
      </c>
      <c r="C70" s="2">
        <v>1.4276E-2</v>
      </c>
      <c r="D70" s="2">
        <f t="shared" si="3"/>
        <v>2.6300217600000003E-4</v>
      </c>
      <c r="E70" s="2">
        <v>9.3121999999999996E-2</v>
      </c>
      <c r="F70" s="2">
        <v>1.302E-2</v>
      </c>
      <c r="G70" s="2">
        <f t="shared" si="4"/>
        <v>5.1320687999999938E-5</v>
      </c>
      <c r="H70" s="2">
        <v>0.12515699999999999</v>
      </c>
      <c r="I70" s="2">
        <v>1.359E-2</v>
      </c>
      <c r="J70" s="2">
        <f t="shared" si="5"/>
        <v>1.1375263350000014E-4</v>
      </c>
    </row>
    <row r="71" spans="1:10" x14ac:dyDescent="0.2">
      <c r="A71" s="1">
        <v>0.69</v>
      </c>
      <c r="B71" s="2">
        <v>0.19101899999999999</v>
      </c>
      <c r="C71" s="2">
        <v>1.3259E-2</v>
      </c>
      <c r="D71" s="2">
        <f t="shared" si="3"/>
        <v>1.9665169650000009E-4</v>
      </c>
      <c r="E71" s="2">
        <v>8.9165999999999995E-2</v>
      </c>
      <c r="F71" s="2">
        <v>1.2355E-2</v>
      </c>
      <c r="G71" s="2">
        <f t="shared" si="4"/>
        <v>6.0610760000000064E-5</v>
      </c>
      <c r="H71" s="2">
        <v>0.120971</v>
      </c>
      <c r="I71" s="2">
        <v>1.2766E-2</v>
      </c>
      <c r="J71" s="2">
        <f t="shared" si="5"/>
        <v>1.0140473600000001E-4</v>
      </c>
    </row>
    <row r="72" spans="1:10" x14ac:dyDescent="0.2">
      <c r="A72" s="1">
        <v>0.7</v>
      </c>
      <c r="B72" s="2">
        <v>0.18431600000000001</v>
      </c>
      <c r="C72" s="2">
        <v>1.2496E-2</v>
      </c>
      <c r="D72" s="2">
        <f t="shared" si="3"/>
        <v>1.4319030249999995E-4</v>
      </c>
      <c r="E72" s="2">
        <v>8.6123000000000005E-2</v>
      </c>
      <c r="F72" s="2">
        <v>1.163E-2</v>
      </c>
      <c r="G72" s="2">
        <f t="shared" si="4"/>
        <v>6.354226249999999E-5</v>
      </c>
      <c r="H72" s="2">
        <v>0.116785</v>
      </c>
      <c r="I72" s="2">
        <v>1.2023000000000001E-2</v>
      </c>
      <c r="J72" s="2">
        <f t="shared" si="5"/>
        <v>8.8326353999999867E-5</v>
      </c>
    </row>
    <row r="73" spans="1:10" x14ac:dyDescent="0.2">
      <c r="A73" s="1">
        <v>0.71</v>
      </c>
      <c r="B73" s="2">
        <v>0.178954</v>
      </c>
      <c r="C73" s="2">
        <v>1.1697000000000001E-2</v>
      </c>
      <c r="D73" s="2">
        <f t="shared" si="3"/>
        <v>1.4512636499999988E-4</v>
      </c>
      <c r="E73" s="2">
        <v>8.3080000000000001E-2</v>
      </c>
      <c r="F73" s="2">
        <v>1.1147000000000001E-2</v>
      </c>
      <c r="G73" s="2">
        <f t="shared" si="4"/>
        <v>4.086252449999992E-5</v>
      </c>
      <c r="H73" s="2">
        <v>0.11301799999999999</v>
      </c>
      <c r="I73" s="2">
        <v>1.1396999999999999E-2</v>
      </c>
      <c r="J73" s="2">
        <f t="shared" si="5"/>
        <v>7.192833900000017E-5</v>
      </c>
    </row>
    <row r="74" spans="1:10" x14ac:dyDescent="0.2">
      <c r="A74" s="1">
        <v>0.72</v>
      </c>
      <c r="B74" s="2">
        <v>0.17292199999999999</v>
      </c>
      <c r="C74" s="2">
        <v>1.1261E-2</v>
      </c>
      <c r="D74" s="2">
        <f t="shared" si="3"/>
        <v>7.6708968000000101E-5</v>
      </c>
      <c r="E74" s="2">
        <v>7.9731999999999997E-2</v>
      </c>
      <c r="F74" s="2">
        <v>1.0451999999999999E-2</v>
      </c>
      <c r="G74" s="2">
        <f t="shared" si="4"/>
        <v>5.6577170000000097E-5</v>
      </c>
      <c r="H74" s="2">
        <v>0.108832</v>
      </c>
      <c r="I74" s="2">
        <v>1.0819E-2</v>
      </c>
      <c r="J74" s="2">
        <f t="shared" si="5"/>
        <v>6.4114649999999845E-5</v>
      </c>
    </row>
    <row r="75" spans="1:10" x14ac:dyDescent="0.2">
      <c r="A75" s="1">
        <v>0.73</v>
      </c>
      <c r="B75" s="2">
        <v>0.16823099999999999</v>
      </c>
      <c r="C75" s="2">
        <v>1.0751999999999999E-2</v>
      </c>
      <c r="D75" s="2">
        <f t="shared" si="3"/>
        <v>8.6823438500000124E-5</v>
      </c>
      <c r="E75" s="2">
        <v>7.6079999999999995E-2</v>
      </c>
      <c r="F75" s="2">
        <v>9.9080000000000001E-3</v>
      </c>
      <c r="G75" s="2">
        <f t="shared" si="4"/>
        <v>4.2380863999999954E-5</v>
      </c>
      <c r="H75" s="2">
        <v>0.104856</v>
      </c>
      <c r="I75" s="2">
        <v>1.0292000000000001E-2</v>
      </c>
      <c r="J75" s="2">
        <f t="shared" si="5"/>
        <v>5.6306787999999961E-5</v>
      </c>
    </row>
    <row r="76" spans="1:10" x14ac:dyDescent="0.2">
      <c r="A76" s="1">
        <v>0.74</v>
      </c>
      <c r="B76" s="2">
        <v>0.16420899999999999</v>
      </c>
      <c r="C76" s="2">
        <v>1.0352999999999999E-2</v>
      </c>
      <c r="D76" s="2">
        <f t="shared" si="3"/>
        <v>6.6321780000000005E-5</v>
      </c>
      <c r="E76" s="2">
        <v>7.2123999999999994E-2</v>
      </c>
      <c r="F76" s="2">
        <v>9.5460000000000007E-3</v>
      </c>
      <c r="G76" s="2">
        <f t="shared" si="4"/>
        <v>2.6824923999999963E-5</v>
      </c>
      <c r="H76" s="2">
        <v>0.100879</v>
      </c>
      <c r="I76" s="2">
        <v>9.9120000000000007E-3</v>
      </c>
      <c r="J76" s="2">
        <f t="shared" si="5"/>
        <v>3.9089650000000016E-5</v>
      </c>
    </row>
    <row r="77" spans="1:10" x14ac:dyDescent="0.2">
      <c r="A77" s="1">
        <v>0.75</v>
      </c>
      <c r="B77" s="2">
        <v>0.15817700000000001</v>
      </c>
      <c r="C77" s="2">
        <v>9.554E-3</v>
      </c>
      <c r="D77" s="2">
        <f t="shared" si="3"/>
        <v>1.2879320699999989E-4</v>
      </c>
      <c r="E77" s="2">
        <v>6.9385000000000002E-2</v>
      </c>
      <c r="F77" s="2">
        <v>9.1229999999999992E-3</v>
      </c>
      <c r="G77" s="2">
        <f t="shared" si="4"/>
        <v>2.9929153500000106E-5</v>
      </c>
      <c r="H77" s="2">
        <v>9.7112000000000004E-2</v>
      </c>
      <c r="I77" s="2">
        <v>9.3189999999999992E-3</v>
      </c>
      <c r="J77" s="2">
        <f t="shared" si="5"/>
        <v>5.8704331500000152E-5</v>
      </c>
    </row>
    <row r="78" spans="1:10" x14ac:dyDescent="0.2">
      <c r="A78" s="1">
        <v>0.76</v>
      </c>
      <c r="B78" s="2">
        <v>0.14879400000000001</v>
      </c>
      <c r="C78" s="2">
        <v>9.1179999999999994E-3</v>
      </c>
      <c r="D78" s="2">
        <f t="shared" si="3"/>
        <v>6.6919678000000097E-5</v>
      </c>
      <c r="E78" s="2">
        <v>6.5429000000000001E-2</v>
      </c>
      <c r="F78" s="2">
        <v>8.6400000000000001E-3</v>
      </c>
      <c r="G78" s="2">
        <f t="shared" si="4"/>
        <v>3.2557580999999935E-5</v>
      </c>
      <c r="H78" s="2">
        <v>9.1461000000000001E-2</v>
      </c>
      <c r="I78" s="2">
        <v>8.8570000000000003E-3</v>
      </c>
      <c r="J78" s="2">
        <f t="shared" si="5"/>
        <v>4.3560362999999894E-5</v>
      </c>
    </row>
    <row r="79" spans="1:10" x14ac:dyDescent="0.2">
      <c r="A79" s="1">
        <v>0.77</v>
      </c>
      <c r="B79" s="2">
        <v>0.14075099999999999</v>
      </c>
      <c r="C79" s="2">
        <v>8.8269999999999998E-3</v>
      </c>
      <c r="D79" s="2">
        <f t="shared" si="3"/>
        <v>4.2128797499999938E-5</v>
      </c>
      <c r="E79" s="2">
        <v>6.2689999999999996E-2</v>
      </c>
      <c r="F79" s="2">
        <v>8.1869999999999998E-3</v>
      </c>
      <c r="G79" s="2">
        <f t="shared" si="4"/>
        <v>2.9018953500000014E-5</v>
      </c>
      <c r="H79" s="2">
        <v>8.7066000000000004E-2</v>
      </c>
      <c r="I79" s="2">
        <v>8.4770000000000002E-3</v>
      </c>
      <c r="J79" s="2">
        <f t="shared" si="5"/>
        <v>3.392013000000001E-5</v>
      </c>
    </row>
    <row r="80" spans="1:10" x14ac:dyDescent="0.2">
      <c r="A80" s="1">
        <v>0.78</v>
      </c>
      <c r="B80" s="2">
        <v>0.134048</v>
      </c>
      <c r="C80" s="2">
        <v>8.4270000000000005E-3</v>
      </c>
      <c r="D80" s="2">
        <f t="shared" si="3"/>
        <v>5.4959799999999907E-5</v>
      </c>
      <c r="E80" s="2">
        <v>6.0255999999999997E-2</v>
      </c>
      <c r="F80" s="2">
        <v>7.7330000000000003E-3</v>
      </c>
      <c r="G80" s="2">
        <f t="shared" si="4"/>
        <v>2.790874199999997E-5</v>
      </c>
      <c r="H80" s="2">
        <v>8.3297999999999997E-2</v>
      </c>
      <c r="I80" s="2">
        <v>8.0490000000000006E-3</v>
      </c>
      <c r="J80" s="2">
        <f t="shared" si="5"/>
        <v>3.6457895999999964E-5</v>
      </c>
    </row>
    <row r="81" spans="1:10" x14ac:dyDescent="0.2">
      <c r="A81" s="1">
        <v>0.79</v>
      </c>
      <c r="B81" s="2">
        <v>0.13069700000000001</v>
      </c>
      <c r="C81" s="2">
        <v>7.9920000000000008E-3</v>
      </c>
      <c r="D81" s="2">
        <f t="shared" si="3"/>
        <v>5.758203749999995E-5</v>
      </c>
      <c r="E81" s="2">
        <v>5.7211999999999999E-2</v>
      </c>
      <c r="F81" s="2">
        <v>7.3709999999999999E-3</v>
      </c>
      <c r="G81" s="2">
        <f t="shared" si="4"/>
        <v>2.1261708000000019E-5</v>
      </c>
      <c r="H81" s="2">
        <v>8.0158999999999994E-2</v>
      </c>
      <c r="I81" s="2">
        <v>7.6530000000000001E-3</v>
      </c>
      <c r="J81" s="2">
        <f t="shared" si="5"/>
        <v>3.2364486000000041E-5</v>
      </c>
    </row>
    <row r="82" spans="1:10" x14ac:dyDescent="0.2">
      <c r="A82" s="1">
        <v>0.8</v>
      </c>
      <c r="B82" s="2">
        <v>0.125335</v>
      </c>
      <c r="C82" s="2">
        <v>7.5560000000000002E-3</v>
      </c>
      <c r="D82" s="2">
        <f t="shared" si="3"/>
        <v>5.5814976000000089E-5</v>
      </c>
      <c r="E82" s="2">
        <v>5.5081999999999999E-2</v>
      </c>
      <c r="F82" s="2">
        <v>6.8269999999999997E-3</v>
      </c>
      <c r="G82" s="2">
        <f t="shared" si="4"/>
        <v>3.054396800000001E-5</v>
      </c>
      <c r="H82" s="2">
        <v>7.7020000000000005E-2</v>
      </c>
      <c r="I82" s="2">
        <v>7.1580000000000003E-3</v>
      </c>
      <c r="J82" s="2">
        <f t="shared" si="5"/>
        <v>3.8901802499999984E-5</v>
      </c>
    </row>
    <row r="83" spans="1:10" x14ac:dyDescent="0.2">
      <c r="A83" s="1">
        <v>0.81</v>
      </c>
      <c r="B83" s="2">
        <v>0.12131400000000001</v>
      </c>
      <c r="C83" s="2">
        <v>7.1199999999999996E-3</v>
      </c>
      <c r="D83" s="2">
        <f t="shared" si="3"/>
        <v>5.3769482000000079E-5</v>
      </c>
      <c r="E83" s="2">
        <v>5.3255999999999998E-2</v>
      </c>
      <c r="F83" s="2">
        <v>6.404E-3</v>
      </c>
      <c r="G83" s="2">
        <f t="shared" si="4"/>
        <v>2.2913486999999984E-5</v>
      </c>
      <c r="H83" s="2">
        <v>7.4508000000000005E-2</v>
      </c>
      <c r="I83" s="2">
        <v>6.7289999999999997E-3</v>
      </c>
      <c r="J83" s="2">
        <f t="shared" si="5"/>
        <v>3.2502756000000044E-5</v>
      </c>
    </row>
    <row r="84" spans="1:10" x14ac:dyDescent="0.2">
      <c r="A84" s="1">
        <v>0.82</v>
      </c>
      <c r="B84" s="2">
        <v>0.117962</v>
      </c>
      <c r="C84" s="2">
        <v>6.502E-3</v>
      </c>
      <c r="D84" s="2">
        <f t="shared" si="3"/>
        <v>7.3936283999999954E-5</v>
      </c>
      <c r="E84" s="2">
        <v>5.1429999999999997E-2</v>
      </c>
      <c r="F84" s="2">
        <v>6.0419999999999996E-3</v>
      </c>
      <c r="G84" s="2">
        <f t="shared" si="4"/>
        <v>1.8948166000000017E-5</v>
      </c>
      <c r="H84" s="2">
        <v>7.2206000000000006E-2</v>
      </c>
      <c r="I84" s="2">
        <v>6.2509999999999996E-3</v>
      </c>
      <c r="J84" s="2">
        <f t="shared" si="5"/>
        <v>3.5064646000000009E-5</v>
      </c>
    </row>
    <row r="85" spans="1:10" x14ac:dyDescent="0.2">
      <c r="A85" s="1">
        <v>0.83</v>
      </c>
      <c r="B85" s="2">
        <v>0.11260100000000001</v>
      </c>
      <c r="C85" s="2">
        <v>6.2839999999999997E-3</v>
      </c>
      <c r="D85" s="2">
        <f t="shared" si="3"/>
        <v>2.5131367000000038E-5</v>
      </c>
      <c r="E85" s="2">
        <v>4.9909000000000002E-2</v>
      </c>
      <c r="F85" s="2">
        <v>5.6490000000000004E-3</v>
      </c>
      <c r="G85" s="2">
        <f t="shared" si="4"/>
        <v>1.991311349999996E-5</v>
      </c>
      <c r="H85" s="2">
        <v>6.9485000000000005E-2</v>
      </c>
      <c r="I85" s="2">
        <v>5.9369999999999996E-3</v>
      </c>
      <c r="J85" s="2">
        <f t="shared" si="5"/>
        <v>2.2245487000000004E-5</v>
      </c>
    </row>
    <row r="86" spans="1:10" x14ac:dyDescent="0.2">
      <c r="A86" s="1">
        <v>0.84</v>
      </c>
      <c r="B86" s="2">
        <v>0.10589800000000001</v>
      </c>
      <c r="C86" s="2">
        <v>5.9940000000000002E-3</v>
      </c>
      <c r="D86" s="2">
        <f t="shared" si="3"/>
        <v>3.1682354999999943E-5</v>
      </c>
      <c r="E86" s="2">
        <v>4.6864999999999997E-2</v>
      </c>
      <c r="F86" s="2">
        <v>5.3169999999999997E-3</v>
      </c>
      <c r="G86" s="2">
        <f t="shared" si="4"/>
        <v>1.6064484000000035E-5</v>
      </c>
      <c r="H86" s="2">
        <v>6.5298999999999996E-2</v>
      </c>
      <c r="I86" s="2">
        <v>5.6239999999999997E-3</v>
      </c>
      <c r="J86" s="2">
        <f t="shared" si="5"/>
        <v>2.1093695999999997E-5</v>
      </c>
    </row>
    <row r="87" spans="1:10" x14ac:dyDescent="0.2">
      <c r="A87" s="1">
        <v>0.85</v>
      </c>
      <c r="B87" s="2">
        <v>9.8525000000000001E-2</v>
      </c>
      <c r="C87" s="2">
        <v>5.7029999999999997E-3</v>
      </c>
      <c r="D87" s="2">
        <f t="shared" si="3"/>
        <v>2.9743546500000049E-5</v>
      </c>
      <c r="E87" s="2">
        <v>4.5648000000000001E-2</v>
      </c>
      <c r="F87" s="2">
        <v>5.0150000000000004E-3</v>
      </c>
      <c r="G87" s="2">
        <f t="shared" si="4"/>
        <v>1.3969462999999969E-5</v>
      </c>
      <c r="H87" s="2">
        <v>6.216E-2</v>
      </c>
      <c r="I87" s="2">
        <v>5.3270000000000001E-3</v>
      </c>
      <c r="J87" s="2">
        <f t="shared" si="5"/>
        <v>1.8927661499999969E-5</v>
      </c>
    </row>
    <row r="88" spans="1:10" x14ac:dyDescent="0.2">
      <c r="A88" s="1">
        <v>0.86</v>
      </c>
      <c r="B88" s="2">
        <v>9.2493000000000006E-2</v>
      </c>
      <c r="C88" s="2">
        <v>5.5209999999999999E-3</v>
      </c>
      <c r="D88" s="2">
        <f t="shared" si="3"/>
        <v>1.7382637999999989E-5</v>
      </c>
      <c r="E88" s="2">
        <v>4.4734999999999997E-2</v>
      </c>
      <c r="F88" s="2">
        <v>4.803E-3</v>
      </c>
      <c r="G88" s="2">
        <f t="shared" si="4"/>
        <v>9.5805980000000158E-6</v>
      </c>
      <c r="H88" s="2">
        <v>5.9648E-2</v>
      </c>
      <c r="I88" s="2">
        <v>5.1289999999999999E-3</v>
      </c>
      <c r="J88" s="2">
        <f t="shared" si="5"/>
        <v>1.2058992000000016E-5</v>
      </c>
    </row>
    <row r="89" spans="1:10" x14ac:dyDescent="0.2">
      <c r="A89" s="1">
        <v>0.87</v>
      </c>
      <c r="B89" s="2">
        <v>8.7131E-2</v>
      </c>
      <c r="C89" s="2">
        <v>5.1219999999999998E-3</v>
      </c>
      <c r="D89" s="2">
        <f t="shared" si="3"/>
        <v>3.5834988000000006E-5</v>
      </c>
      <c r="E89" s="2">
        <v>4.1692E-2</v>
      </c>
      <c r="F89" s="2">
        <v>4.4710000000000001E-3</v>
      </c>
      <c r="G89" s="2">
        <f t="shared" si="4"/>
        <v>1.4346881999999994E-5</v>
      </c>
      <c r="H89" s="2">
        <v>5.5881E-2</v>
      </c>
      <c r="I89" s="2">
        <v>4.7660000000000003E-3</v>
      </c>
      <c r="J89" s="2">
        <f t="shared" si="5"/>
        <v>2.0968513499999977E-5</v>
      </c>
    </row>
    <row r="90" spans="1:10" x14ac:dyDescent="0.2">
      <c r="A90" s="1">
        <v>0.88</v>
      </c>
      <c r="B90" s="2">
        <v>8.1768999999999994E-2</v>
      </c>
      <c r="C90" s="2">
        <v>4.8310000000000002E-3</v>
      </c>
      <c r="D90" s="2">
        <f t="shared" si="3"/>
        <v>2.4574949999999964E-5</v>
      </c>
      <c r="E90" s="2">
        <v>3.8953000000000002E-2</v>
      </c>
      <c r="F90" s="2">
        <v>4.169E-3</v>
      </c>
      <c r="G90" s="2">
        <f t="shared" si="4"/>
        <v>1.2177395000000006E-5</v>
      </c>
      <c r="H90" s="2">
        <v>5.2323000000000001E-2</v>
      </c>
      <c r="I90" s="2">
        <v>4.47E-3</v>
      </c>
      <c r="J90" s="2">
        <f t="shared" si="5"/>
        <v>1.6014192000000012E-5</v>
      </c>
    </row>
    <row r="91" spans="1:10" x14ac:dyDescent="0.2">
      <c r="A91" s="1">
        <v>0.89</v>
      </c>
      <c r="B91" s="2">
        <v>7.9758999999999997E-2</v>
      </c>
      <c r="C91" s="2">
        <v>4.6499999999999996E-3</v>
      </c>
      <c r="D91" s="2">
        <f t="shared" si="3"/>
        <v>1.4618284000000049E-5</v>
      </c>
      <c r="E91" s="2">
        <v>3.7127E-2</v>
      </c>
      <c r="F91" s="2">
        <v>3.9880000000000002E-3</v>
      </c>
      <c r="G91" s="2">
        <f t="shared" si="4"/>
        <v>6.8852399999999907E-6</v>
      </c>
      <c r="H91" s="2">
        <v>5.0439999999999999E-2</v>
      </c>
      <c r="I91" s="2">
        <v>4.2880000000000001E-3</v>
      </c>
      <c r="J91" s="2">
        <f t="shared" si="5"/>
        <v>9.3514329999999934E-6</v>
      </c>
    </row>
    <row r="92" spans="1:10" x14ac:dyDescent="0.2">
      <c r="A92" s="1">
        <v>0.9</v>
      </c>
      <c r="B92" s="2">
        <v>7.3727000000000001E-2</v>
      </c>
      <c r="C92" s="2">
        <v>4.359E-3</v>
      </c>
      <c r="D92" s="2">
        <f t="shared" si="3"/>
        <v>2.2332212999999971E-5</v>
      </c>
      <c r="E92" s="2">
        <v>3.5605999999999999E-2</v>
      </c>
      <c r="F92" s="2">
        <v>3.8370000000000001E-3</v>
      </c>
      <c r="G92" s="2">
        <f t="shared" si="4"/>
        <v>5.491341500000003E-6</v>
      </c>
      <c r="H92" s="2">
        <v>4.7509000000000003E-2</v>
      </c>
      <c r="I92" s="2">
        <v>4.0740000000000004E-3</v>
      </c>
      <c r="J92" s="2">
        <f t="shared" si="5"/>
        <v>1.048054299999999E-5</v>
      </c>
    </row>
    <row r="93" spans="1:10" x14ac:dyDescent="0.2">
      <c r="A93" s="1">
        <v>0.91</v>
      </c>
      <c r="B93" s="2">
        <v>7.1045999999999998E-2</v>
      </c>
      <c r="C93" s="2">
        <v>4.032E-3</v>
      </c>
      <c r="D93" s="2">
        <f t="shared" si="3"/>
        <v>2.36703855E-5</v>
      </c>
      <c r="E93" s="2">
        <v>3.3474999999999998E-2</v>
      </c>
      <c r="F93" s="2">
        <v>3.6549999999999998E-3</v>
      </c>
      <c r="G93" s="2">
        <f t="shared" si="4"/>
        <v>6.2863710000000105E-6</v>
      </c>
      <c r="H93" s="2">
        <v>4.5206999999999997E-2</v>
      </c>
      <c r="I93" s="2">
        <v>3.826E-3</v>
      </c>
      <c r="J93" s="2">
        <f t="shared" si="5"/>
        <v>1.1496784000000018E-5</v>
      </c>
    </row>
    <row r="94" spans="1:10" x14ac:dyDescent="0.2">
      <c r="A94" s="1">
        <v>0.92</v>
      </c>
      <c r="B94" s="2">
        <v>6.6353999999999996E-2</v>
      </c>
      <c r="C94" s="2">
        <v>3.705E-3</v>
      </c>
      <c r="D94" s="2">
        <f t="shared" si="3"/>
        <v>2.2464900000000002E-5</v>
      </c>
      <c r="E94" s="2">
        <v>3.1648999999999997E-2</v>
      </c>
      <c r="F94" s="2">
        <v>3.3830000000000002E-3</v>
      </c>
      <c r="G94" s="2">
        <f t="shared" si="4"/>
        <v>8.8568639999999878E-6</v>
      </c>
      <c r="H94" s="2">
        <v>4.2486000000000003E-2</v>
      </c>
      <c r="I94" s="2">
        <v>3.529E-3</v>
      </c>
      <c r="J94" s="2">
        <f t="shared" si="5"/>
        <v>1.3022410499999996E-5</v>
      </c>
    </row>
    <row r="95" spans="1:10" x14ac:dyDescent="0.2">
      <c r="A95" s="1">
        <v>0.93</v>
      </c>
      <c r="B95" s="2">
        <v>6.0991999999999998E-2</v>
      </c>
      <c r="C95" s="2">
        <v>3.3779999999999999E-3</v>
      </c>
      <c r="D95" s="2">
        <f t="shared" si="3"/>
        <v>2.0821071E-5</v>
      </c>
      <c r="E95" s="2">
        <v>2.9822999999999999E-2</v>
      </c>
      <c r="F95" s="2">
        <v>2.9910000000000002E-3</v>
      </c>
      <c r="G95" s="2">
        <f t="shared" si="4"/>
        <v>1.2048511999999999E-5</v>
      </c>
      <c r="H95" s="2">
        <v>3.9556000000000001E-2</v>
      </c>
      <c r="I95" s="2">
        <v>3.1670000000000001E-3</v>
      </c>
      <c r="J95" s="2">
        <f t="shared" si="5"/>
        <v>1.4849601999999996E-5</v>
      </c>
    </row>
    <row r="96" spans="1:10" x14ac:dyDescent="0.2">
      <c r="A96" s="1">
        <v>0.94</v>
      </c>
      <c r="B96" s="2">
        <v>5.6300000000000003E-2</v>
      </c>
      <c r="C96" s="2">
        <v>3.2330000000000002E-3</v>
      </c>
      <c r="D96" s="2">
        <f t="shared" si="3"/>
        <v>8.5036699999999839E-6</v>
      </c>
      <c r="E96" s="2">
        <v>2.8605999999999999E-2</v>
      </c>
      <c r="F96" s="2">
        <v>2.8700000000000002E-3</v>
      </c>
      <c r="G96" s="2">
        <f t="shared" si="4"/>
        <v>3.5349545000000002E-6</v>
      </c>
      <c r="H96" s="2">
        <v>3.7254000000000002E-2</v>
      </c>
      <c r="I96" s="2">
        <v>3.0349999999999999E-3</v>
      </c>
      <c r="J96" s="2">
        <f t="shared" si="5"/>
        <v>5.0694600000000069E-6</v>
      </c>
    </row>
    <row r="97" spans="1:10" x14ac:dyDescent="0.2">
      <c r="A97" s="1">
        <v>0.95</v>
      </c>
      <c r="B97" s="2">
        <v>5.5629999999999999E-2</v>
      </c>
      <c r="C97" s="2">
        <v>3.0149999999999999E-3</v>
      </c>
      <c r="D97" s="2">
        <f t="shared" si="3"/>
        <v>1.2200370000000017E-5</v>
      </c>
      <c r="E97" s="2">
        <v>2.7389E-2</v>
      </c>
      <c r="F97" s="2">
        <v>2.6580000000000002E-3</v>
      </c>
      <c r="G97" s="2">
        <f t="shared" si="4"/>
        <v>5.9354699999999989E-6</v>
      </c>
      <c r="H97" s="2">
        <v>3.6207999999999997E-2</v>
      </c>
      <c r="I97" s="2">
        <v>2.82E-3</v>
      </c>
      <c r="J97" s="2">
        <f t="shared" si="5"/>
        <v>7.8971649999999971E-6</v>
      </c>
    </row>
    <row r="98" spans="1:10" x14ac:dyDescent="0.2">
      <c r="A98" s="1">
        <v>0.96</v>
      </c>
      <c r="B98" s="2">
        <v>5.0937999999999997E-2</v>
      </c>
      <c r="C98" s="2">
        <v>2.761E-3</v>
      </c>
      <c r="D98" s="2">
        <f t="shared" si="3"/>
        <v>1.3534135999999993E-5</v>
      </c>
      <c r="E98" s="2">
        <v>2.5867000000000001E-2</v>
      </c>
      <c r="F98" s="2">
        <v>2.5379999999999999E-3</v>
      </c>
      <c r="G98" s="2">
        <f t="shared" si="4"/>
        <v>3.1953600000000081E-6</v>
      </c>
      <c r="H98" s="2">
        <v>3.3695999999999997E-2</v>
      </c>
      <c r="I98" s="2">
        <v>2.6389999999999999E-3</v>
      </c>
      <c r="J98" s="2">
        <f t="shared" si="5"/>
        <v>6.3263120000000053E-6</v>
      </c>
    </row>
    <row r="99" spans="1:10" x14ac:dyDescent="0.2">
      <c r="A99" s="1">
        <v>0.97</v>
      </c>
      <c r="B99" s="2">
        <v>4.6247000000000003E-2</v>
      </c>
      <c r="C99" s="2">
        <v>2.506E-3</v>
      </c>
      <c r="D99" s="2">
        <f t="shared" si="3"/>
        <v>1.23910875E-5</v>
      </c>
      <c r="E99" s="2">
        <v>2.5259E-2</v>
      </c>
      <c r="F99" s="2">
        <v>2.3259999999999999E-3</v>
      </c>
      <c r="G99" s="2">
        <f t="shared" si="4"/>
        <v>5.4193559999999989E-6</v>
      </c>
      <c r="H99" s="2">
        <v>3.1812E-2</v>
      </c>
      <c r="I99" s="2">
        <v>2.408E-3</v>
      </c>
      <c r="J99" s="2">
        <f t="shared" si="5"/>
        <v>7.5661739999999951E-6</v>
      </c>
    </row>
    <row r="100" spans="1:10" x14ac:dyDescent="0.2">
      <c r="A100" s="1">
        <v>0.98</v>
      </c>
      <c r="B100" s="2">
        <v>4.4235999999999998E-2</v>
      </c>
      <c r="C100" s="2">
        <v>2.3969999999999998E-3</v>
      </c>
      <c r="D100" s="2">
        <f t="shared" si="3"/>
        <v>4.9313235000000074E-6</v>
      </c>
      <c r="E100" s="2">
        <v>2.4346E-2</v>
      </c>
      <c r="F100" s="2">
        <v>2.2049999999999999E-3</v>
      </c>
      <c r="G100" s="2">
        <f t="shared" si="4"/>
        <v>3.0011025000000001E-6</v>
      </c>
      <c r="H100" s="2">
        <v>3.0557000000000001E-2</v>
      </c>
      <c r="I100" s="2">
        <v>2.2929999999999999E-3</v>
      </c>
      <c r="J100" s="2">
        <f t="shared" si="5"/>
        <v>3.5862175000000026E-6</v>
      </c>
    </row>
    <row r="101" spans="1:10" x14ac:dyDescent="0.2">
      <c r="A101" s="1">
        <v>0.99</v>
      </c>
      <c r="B101" s="2">
        <v>4.0214E-2</v>
      </c>
      <c r="C101" s="2">
        <v>2.2880000000000001E-3</v>
      </c>
      <c r="D101" s="2">
        <f t="shared" si="3"/>
        <v>4.6025249999999878E-6</v>
      </c>
      <c r="E101" s="2">
        <v>2.2519999999999998E-2</v>
      </c>
      <c r="F101" s="2">
        <v>2.1150000000000001E-3</v>
      </c>
      <c r="G101" s="2">
        <f t="shared" si="4"/>
        <v>2.1089699999999954E-6</v>
      </c>
      <c r="H101" s="2">
        <v>2.8045E-2</v>
      </c>
      <c r="I101" s="2">
        <v>2.1940000000000002E-3</v>
      </c>
      <c r="J101" s="2">
        <f t="shared" si="5"/>
        <v>2.9007989999999911E-6</v>
      </c>
    </row>
    <row r="102" spans="1:10" x14ac:dyDescent="0.2">
      <c r="A102" s="1">
        <v>1</v>
      </c>
      <c r="B102" s="2">
        <v>3.7533999999999998E-2</v>
      </c>
      <c r="C102" s="2">
        <v>1.9250000000000001E-3</v>
      </c>
      <c r="D102" s="2">
        <f t="shared" si="3"/>
        <v>1.4111262000000001E-5</v>
      </c>
      <c r="E102" s="2">
        <v>2.0694000000000001E-2</v>
      </c>
      <c r="F102" s="2">
        <v>1.964E-3</v>
      </c>
      <c r="G102" s="2">
        <f t="shared" si="4"/>
        <v>3.2626570000000021E-6</v>
      </c>
      <c r="H102" s="2">
        <v>2.5951999999999999E-2</v>
      </c>
      <c r="I102" s="2">
        <v>1.946E-3</v>
      </c>
      <c r="J102" s="2">
        <f t="shared" si="5"/>
        <v>6.6956280000000049E-6</v>
      </c>
    </row>
    <row r="103" spans="1:10" x14ac:dyDescent="0.2">
      <c r="A103" s="1">
        <v>1.01</v>
      </c>
      <c r="B103" s="2">
        <v>0</v>
      </c>
      <c r="C103" s="2">
        <v>0</v>
      </c>
      <c r="D103" s="2">
        <f t="shared" si="3"/>
        <v>3.6126474999999999E-5</v>
      </c>
      <c r="E103" s="2">
        <v>0</v>
      </c>
      <c r="F103" s="2">
        <v>0</v>
      </c>
      <c r="G103" s="2">
        <f t="shared" si="4"/>
        <v>2.0321508E-5</v>
      </c>
      <c r="H103" s="2">
        <v>0</v>
      </c>
      <c r="I103" s="2">
        <v>0</v>
      </c>
      <c r="J103" s="2">
        <f t="shared" si="5"/>
        <v>2.5251295999999999E-5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2019-12-03T16:14:09Z</dcterms:created>
  <dcterms:modified xsi:type="dcterms:W3CDTF">2019-12-09T21:30:07Z</dcterms:modified>
</cp:coreProperties>
</file>