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oolik\Desktop\2016 Toolik Data\Unispec\Processed Data\"/>
    </mc:Choice>
  </mc:AlternateContent>
  <bookViews>
    <workbookView xWindow="555" yWindow="-360" windowWidth="17115" windowHeight="9915"/>
  </bookViews>
  <sheets>
    <sheet name="Notes" sheetId="4" r:id="rId1"/>
    <sheet name="Spectra" sheetId="1" r:id="rId2"/>
  </sheets>
  <calcPr calcId="152511"/>
</workbook>
</file>

<file path=xl/calcChain.xml><?xml version="1.0" encoding="utf-8"?>
<calcChain xmlns="http://schemas.openxmlformats.org/spreadsheetml/2006/main">
  <c r="B24" i="4" l="1"/>
  <c r="B5" i="1" l="1"/>
  <c r="C5" i="1" l="1"/>
  <c r="D5" i="1" s="1"/>
  <c r="E5" i="1" s="1"/>
  <c r="F5" i="1" s="1"/>
  <c r="G5" i="1" s="1"/>
  <c r="H5" i="1" s="1"/>
  <c r="I5" i="1" s="1"/>
  <c r="J5" i="1" s="1"/>
  <c r="K5" i="1" s="1"/>
  <c r="L5" i="1" s="1"/>
  <c r="M5" i="1" s="1"/>
  <c r="N5" i="1" s="1"/>
  <c r="O5" i="1" s="1"/>
  <c r="P5" i="1" s="1"/>
  <c r="Q5" i="1" s="1"/>
  <c r="R5" i="1" s="1"/>
  <c r="S5" i="1" s="1"/>
  <c r="T5" i="1" s="1"/>
  <c r="U5" i="1" s="1"/>
  <c r="V5" i="1" s="1"/>
  <c r="W5" i="1" s="1"/>
  <c r="X5" i="1" s="1"/>
  <c r="Y5" i="1" s="1"/>
  <c r="Z5" i="1" s="1"/>
  <c r="AA5" i="1" s="1"/>
  <c r="AB5" i="1" s="1"/>
  <c r="AC5" i="1" s="1"/>
  <c r="AD5" i="1" s="1"/>
  <c r="AE5" i="1" s="1"/>
  <c r="AF5" i="1" s="1"/>
  <c r="AG5" i="1" s="1"/>
  <c r="AH5" i="1" s="1"/>
  <c r="AI5" i="1" s="1"/>
  <c r="AJ5" i="1" s="1"/>
  <c r="AK5" i="1" s="1"/>
  <c r="AL5" i="1" s="1"/>
  <c r="AM5" i="1" s="1"/>
  <c r="AN5" i="1" s="1"/>
  <c r="AO5" i="1" s="1"/>
  <c r="B4" i="1"/>
  <c r="C4" i="1" s="1"/>
  <c r="D4" i="1" s="1"/>
  <c r="E4" i="1" s="1"/>
  <c r="F4" i="1" s="1"/>
  <c r="G4" i="1" s="1"/>
  <c r="H4" i="1" s="1"/>
  <c r="I4" i="1" s="1"/>
  <c r="J4" i="1" s="1"/>
  <c r="K4" i="1" s="1"/>
  <c r="L4" i="1" s="1"/>
  <c r="M4" i="1" s="1"/>
  <c r="N4" i="1" s="1"/>
  <c r="O4" i="1" s="1"/>
  <c r="P4" i="1" s="1"/>
  <c r="Q4" i="1" s="1"/>
  <c r="R4" i="1" s="1"/>
  <c r="S4" i="1" s="1"/>
  <c r="T4" i="1" s="1"/>
  <c r="U4" i="1" s="1"/>
  <c r="V4" i="1" s="1"/>
  <c r="W4" i="1" s="1"/>
  <c r="X4" i="1" s="1"/>
  <c r="Y4" i="1" s="1"/>
  <c r="Z4" i="1" s="1"/>
  <c r="AA4" i="1" s="1"/>
  <c r="AB4" i="1" s="1"/>
  <c r="AC4" i="1" s="1"/>
  <c r="AD4" i="1" s="1"/>
  <c r="AE4" i="1" s="1"/>
  <c r="AF4" i="1" s="1"/>
  <c r="AG4" i="1" s="1"/>
  <c r="AH4" i="1" s="1"/>
  <c r="AI4" i="1" s="1"/>
  <c r="AJ4" i="1" s="1"/>
  <c r="AK4" i="1" s="1"/>
  <c r="AL4" i="1" s="1"/>
  <c r="AM4" i="1" s="1"/>
  <c r="AN4" i="1" s="1"/>
  <c r="AO4" i="1" s="1"/>
  <c r="AO18" i="1" l="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 r="AO17" i="1"/>
  <c r="AN17" i="1"/>
  <c r="AM17" i="1"/>
  <c r="AL17" i="1"/>
  <c r="AK17" i="1"/>
  <c r="AJ17" i="1"/>
  <c r="AI17" i="1"/>
  <c r="AH17" i="1"/>
  <c r="AG17" i="1"/>
  <c r="AF17" i="1"/>
  <c r="AE17" i="1"/>
  <c r="AD17" i="1"/>
  <c r="AC17" i="1"/>
  <c r="AB17" i="1"/>
  <c r="AA17" i="1"/>
  <c r="Z17" i="1"/>
  <c r="Y17" i="1"/>
  <c r="X17" i="1"/>
  <c r="W17" i="1"/>
  <c r="V17" i="1"/>
  <c r="U17" i="1"/>
  <c r="T17" i="1"/>
  <c r="S17" i="1"/>
  <c r="R17" i="1"/>
  <c r="Q17" i="1"/>
  <c r="P17" i="1"/>
  <c r="O17" i="1"/>
  <c r="N17" i="1"/>
  <c r="M17" i="1"/>
  <c r="L17" i="1"/>
  <c r="K17" i="1"/>
  <c r="J17" i="1"/>
  <c r="I17" i="1"/>
  <c r="H17" i="1"/>
  <c r="G17" i="1"/>
  <c r="F17" i="1"/>
  <c r="E17" i="1"/>
  <c r="D17" i="1"/>
  <c r="C17" i="1"/>
  <c r="AO16" i="1"/>
  <c r="AN16" i="1"/>
  <c r="AM16" i="1"/>
  <c r="AL16" i="1"/>
  <c r="AK16" i="1"/>
  <c r="AJ16" i="1"/>
  <c r="AI16" i="1"/>
  <c r="AH16" i="1"/>
  <c r="AG16" i="1"/>
  <c r="AF16" i="1"/>
  <c r="AE16" i="1"/>
  <c r="AD16" i="1"/>
  <c r="AC16" i="1"/>
  <c r="AB16" i="1"/>
  <c r="AA16" i="1"/>
  <c r="Z16" i="1"/>
  <c r="Y16" i="1"/>
  <c r="X16" i="1"/>
  <c r="W16" i="1"/>
  <c r="V16" i="1"/>
  <c r="U16" i="1"/>
  <c r="T16" i="1"/>
  <c r="S16" i="1"/>
  <c r="R16" i="1"/>
  <c r="Q16" i="1"/>
  <c r="P16" i="1"/>
  <c r="O16" i="1"/>
  <c r="N16" i="1"/>
  <c r="M16" i="1"/>
  <c r="L16" i="1"/>
  <c r="K16" i="1"/>
  <c r="J16" i="1"/>
  <c r="I16" i="1"/>
  <c r="H16" i="1"/>
  <c r="G16" i="1"/>
  <c r="F16" i="1"/>
  <c r="E16" i="1"/>
  <c r="D16" i="1"/>
  <c r="C16" i="1"/>
  <c r="AO15" i="1"/>
  <c r="AN15" i="1"/>
  <c r="AM15" i="1"/>
  <c r="AL15" i="1"/>
  <c r="AK15" i="1"/>
  <c r="AJ15" i="1"/>
  <c r="AI15" i="1"/>
  <c r="AH15" i="1"/>
  <c r="AG15" i="1"/>
  <c r="AF15" i="1"/>
  <c r="AE15" i="1"/>
  <c r="AD15" i="1"/>
  <c r="AC15" i="1"/>
  <c r="AB15" i="1"/>
  <c r="AA15" i="1"/>
  <c r="Z15" i="1"/>
  <c r="Y15" i="1"/>
  <c r="X15" i="1"/>
  <c r="W15" i="1"/>
  <c r="V15" i="1"/>
  <c r="U15" i="1"/>
  <c r="T15" i="1"/>
  <c r="S15" i="1"/>
  <c r="R15" i="1"/>
  <c r="Q15" i="1"/>
  <c r="P15" i="1"/>
  <c r="O15" i="1"/>
  <c r="N15" i="1"/>
  <c r="M15" i="1"/>
  <c r="L15" i="1"/>
  <c r="K15" i="1"/>
  <c r="J15" i="1"/>
  <c r="I15" i="1"/>
  <c r="H15" i="1"/>
  <c r="G15" i="1"/>
  <c r="F15" i="1"/>
  <c r="E15" i="1"/>
  <c r="D15" i="1"/>
  <c r="C15" i="1"/>
  <c r="AO14" i="1"/>
  <c r="AN14" i="1"/>
  <c r="AM14" i="1"/>
  <c r="AL14" i="1"/>
  <c r="AK14" i="1"/>
  <c r="AJ14" i="1"/>
  <c r="AI14" i="1"/>
  <c r="AH14" i="1"/>
  <c r="AG14" i="1"/>
  <c r="AF14" i="1"/>
  <c r="AE14" i="1"/>
  <c r="AD14" i="1"/>
  <c r="AC14" i="1"/>
  <c r="AB14" i="1"/>
  <c r="AA14" i="1"/>
  <c r="Z14" i="1"/>
  <c r="Y14" i="1"/>
  <c r="X14" i="1"/>
  <c r="W14" i="1"/>
  <c r="V14" i="1"/>
  <c r="U14" i="1"/>
  <c r="T14" i="1"/>
  <c r="S14" i="1"/>
  <c r="R14" i="1"/>
  <c r="Q14" i="1"/>
  <c r="P14" i="1"/>
  <c r="O14" i="1"/>
  <c r="N14" i="1"/>
  <c r="M14" i="1"/>
  <c r="L14" i="1"/>
  <c r="K14" i="1"/>
  <c r="J14" i="1"/>
  <c r="I14" i="1"/>
  <c r="H14" i="1"/>
  <c r="G14" i="1"/>
  <c r="F14" i="1"/>
  <c r="E14" i="1"/>
  <c r="D14" i="1"/>
  <c r="C14" i="1"/>
  <c r="AO13" i="1"/>
  <c r="AN13"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AO12" i="1"/>
  <c r="AO19" i="1" s="1"/>
  <c r="AN12" i="1"/>
  <c r="AN19" i="1" s="1"/>
  <c r="AM12" i="1"/>
  <c r="AM19" i="1" s="1"/>
  <c r="AL12" i="1"/>
  <c r="AL19" i="1" s="1"/>
  <c r="AK12" i="1"/>
  <c r="AK19" i="1" s="1"/>
  <c r="AJ12" i="1"/>
  <c r="AJ19" i="1" s="1"/>
  <c r="AI12" i="1"/>
  <c r="AI19" i="1" s="1"/>
  <c r="AH12" i="1"/>
  <c r="AH19" i="1" s="1"/>
  <c r="AG12" i="1"/>
  <c r="AG19" i="1" s="1"/>
  <c r="AF12" i="1"/>
  <c r="AF19" i="1" s="1"/>
  <c r="AE12" i="1"/>
  <c r="AE19" i="1" s="1"/>
  <c r="AD12" i="1"/>
  <c r="AD19" i="1" s="1"/>
  <c r="AC12" i="1"/>
  <c r="AC19" i="1" s="1"/>
  <c r="AB12" i="1"/>
  <c r="AB19" i="1" s="1"/>
  <c r="AA12" i="1"/>
  <c r="AA19" i="1" s="1"/>
  <c r="Z12" i="1"/>
  <c r="Z19" i="1" s="1"/>
  <c r="Y12" i="1"/>
  <c r="Y19" i="1" s="1"/>
  <c r="X12" i="1"/>
  <c r="X19" i="1" s="1"/>
  <c r="W12" i="1"/>
  <c r="W19" i="1" s="1"/>
  <c r="V12" i="1"/>
  <c r="V19" i="1" s="1"/>
  <c r="U12" i="1"/>
  <c r="U19" i="1" s="1"/>
  <c r="T12" i="1"/>
  <c r="T19" i="1" s="1"/>
  <c r="S12" i="1"/>
  <c r="S19" i="1" s="1"/>
  <c r="R12" i="1"/>
  <c r="R19" i="1" s="1"/>
  <c r="Q12" i="1"/>
  <c r="Q19" i="1" s="1"/>
  <c r="P12" i="1"/>
  <c r="P19" i="1" s="1"/>
  <c r="O12" i="1"/>
  <c r="O19" i="1" s="1"/>
  <c r="N12" i="1"/>
  <c r="N19" i="1" s="1"/>
  <c r="M12" i="1"/>
  <c r="M19" i="1" s="1"/>
  <c r="L12" i="1"/>
  <c r="L19" i="1" s="1"/>
  <c r="K12" i="1"/>
  <c r="K19" i="1" s="1"/>
  <c r="J12" i="1"/>
  <c r="J19" i="1" s="1"/>
  <c r="I12" i="1"/>
  <c r="I19" i="1" s="1"/>
  <c r="H12" i="1"/>
  <c r="H19" i="1" s="1"/>
  <c r="G12" i="1"/>
  <c r="G19" i="1" s="1"/>
  <c r="F12" i="1"/>
  <c r="F19" i="1" s="1"/>
  <c r="E12" i="1"/>
  <c r="E19" i="1" s="1"/>
  <c r="D12" i="1"/>
  <c r="D19" i="1" s="1"/>
  <c r="C12" i="1"/>
  <c r="C19" i="1" s="1"/>
  <c r="B18" i="1"/>
  <c r="B17" i="1"/>
  <c r="B16" i="1"/>
  <c r="B15" i="1"/>
  <c r="B14" i="1"/>
  <c r="B13" i="1"/>
  <c r="B12" i="1"/>
  <c r="B19" i="1" s="1"/>
</calcChain>
</file>

<file path=xl/comments1.xml><?xml version="1.0" encoding="utf-8"?>
<comments xmlns="http://schemas.openxmlformats.org/spreadsheetml/2006/main">
  <authors>
    <author>vs64036</author>
  </authors>
  <commentList>
    <comment ref="A4" authorId="0" shapeId="0">
      <text>
        <r>
          <rPr>
            <b/>
            <sz val="8"/>
            <color indexed="81"/>
            <rFont val="Tahoma"/>
            <family val="2"/>
          </rPr>
          <t>vs64036:</t>
        </r>
        <r>
          <rPr>
            <sz val="8"/>
            <color indexed="81"/>
            <rFont val="Tahoma"/>
            <family val="2"/>
          </rPr>
          <t xml:space="preserve">
Describes vegetation type. Abbreviated as
HTH (Dry Heath)|LFMAT (Low Fert Moist acidic tussock)| MAT (Moist acidic tussock )|MNAT (Moist non-acidic tussock)| NANT (Non-acidic non-tussock)|SHB (Shrub)| WSG (Wet sedge)</t>
        </r>
      </text>
    </comment>
    <comment ref="A12" authorId="0" shapeId="0">
      <text>
        <r>
          <rPr>
            <b/>
            <sz val="8"/>
            <color indexed="81"/>
            <rFont val="Tahoma"/>
            <family val="2"/>
          </rPr>
          <t xml:space="preserve">vs64036: </t>
        </r>
        <r>
          <rPr>
            <sz val="8"/>
            <color indexed="81"/>
            <rFont val="Tahoma"/>
            <family val="2"/>
          </rPr>
          <t xml:space="preserve">All LTER plots are at Toolik
</t>
        </r>
        <r>
          <rPr>
            <b/>
            <sz val="8"/>
            <color indexed="81"/>
            <rFont val="Tahoma"/>
            <family val="2"/>
          </rPr>
          <t xml:space="preserve">
</t>
        </r>
      </text>
    </comment>
    <comment ref="A13" authorId="0" shapeId="0">
      <text>
        <r>
          <rPr>
            <b/>
            <sz val="8"/>
            <color indexed="81"/>
            <rFont val="Tahoma"/>
            <family val="2"/>
          </rPr>
          <t>vs64036:</t>
        </r>
        <r>
          <rPr>
            <sz val="8"/>
            <color indexed="81"/>
            <rFont val="Tahoma"/>
            <family val="2"/>
          </rPr>
          <t xml:space="preserve">
 Describes vegetation type. Abbreviated as
HTH (Dry Heath)|LFMAT (Low Fert Moist acidic tussock)| MAT (Moist acidic tussock )|MNAT (Moist non-acidic tussock)| NANT (Non-acidic non-tussock)|SHB (Shrub)| WSG (Wet sedge)</t>
        </r>
      </text>
    </comment>
    <comment ref="A14" authorId="0" shapeId="0">
      <text>
        <r>
          <rPr>
            <b/>
            <sz val="8"/>
            <color indexed="81"/>
            <rFont val="Tahoma"/>
            <family val="2"/>
          </rPr>
          <t>vs64036:</t>
        </r>
        <r>
          <rPr>
            <sz val="8"/>
            <color indexed="81"/>
            <rFont val="Tahoma"/>
            <family val="2"/>
          </rPr>
          <t xml:space="preserve">
B1, B2, B3, or B4
</t>
        </r>
      </text>
    </comment>
    <comment ref="A15" authorId="0" shapeId="0">
      <text>
        <r>
          <rPr>
            <b/>
            <sz val="8"/>
            <color indexed="81"/>
            <rFont val="Tahoma"/>
            <family val="2"/>
          </rPr>
          <t>vs64036:</t>
        </r>
        <r>
          <rPr>
            <sz val="8"/>
            <color indexed="81"/>
            <rFont val="Tahoma"/>
            <family val="2"/>
          </rPr>
          <t xml:space="preserve">
Experimental treatments are as follows:
ct-control, no fertilization.
ct2- control, differentiation by number when more than one control plot exisits per block.
exctsf-Herbivore exclosure, control, small fence.
exctlf-Herbivore exclosure, control , large fence.
exnpsf-Herbivore exclosure, NP fertilization, small fence.
exnplf-Herbivore exclusure, NP fertilization, large fence.
f0.5- Fertilized with 0.5g N + 0.25g P per square meter. N is in form of NH4NO3.
f1- Fertilized with  1g N + 0.5g P per square meter. N is in form of NH4NO3.
f2- Fertilized  with 2 g of N + 1g P per square meter. N is in form of NH4NO3.
f5- Fertilized with 5g of N + 2.5g P per square meter. N is in form of NH4NO3.
h0- Reserved for Herbivory project  (Moore and Gough)
nh4-Fertilized with 5g of N + 2.5g P per square meter. N is in form of NH4Cl.
lime- Fertilized with 150g lime per square meter.
n -Fertilized with 10g N per square meter. N is in form of NH4NO3.
np- Fertilized with 10g N + 5g P per square meter. N is in form of NH4NO3.
no3-Fertilized with 5g of N + 2.5g P per square meter. N is in form of NaNO3.
p- Fertilized with 5 gP per square meter.
s- Fertilized with 50g sulfur per square meter.
x0- Extra plots, as yet no treatment.
</t>
        </r>
      </text>
    </comment>
    <comment ref="A16" authorId="0" shapeId="0">
      <text>
        <r>
          <rPr>
            <b/>
            <sz val="8"/>
            <color indexed="81"/>
            <rFont val="Tahoma"/>
            <family val="2"/>
          </rPr>
          <t>vs64036:</t>
        </r>
        <r>
          <rPr>
            <sz val="8"/>
            <color indexed="81"/>
            <rFont val="Tahoma"/>
            <family val="2"/>
          </rPr>
          <t xml:space="preserve">
Numbered 1-5 per treatment plot in each block. </t>
        </r>
      </text>
    </comment>
    <comment ref="A20" authorId="0" shapeId="0">
      <text>
        <r>
          <rPr>
            <b/>
            <sz val="8"/>
            <color indexed="81"/>
            <rFont val="Tahoma"/>
            <family val="2"/>
          </rPr>
          <t>vs64036:</t>
        </r>
        <r>
          <rPr>
            <sz val="8"/>
            <color indexed="81"/>
            <rFont val="Tahoma"/>
            <family val="2"/>
          </rPr>
          <t xml:space="preserve">
One of these logs should be filled out for each collection day. Copy and paste more as needed.</t>
        </r>
      </text>
    </comment>
  </commentList>
</comments>
</file>

<file path=xl/sharedStrings.xml><?xml version="1.0" encoding="utf-8"?>
<sst xmlns="http://schemas.openxmlformats.org/spreadsheetml/2006/main" count="257" uniqueCount="129">
  <si>
    <t>Reflectance</t>
  </si>
  <si>
    <t>YEAR</t>
  </si>
  <si>
    <t>DATE</t>
  </si>
  <si>
    <t>TIME</t>
  </si>
  <si>
    <t>SITE</t>
  </si>
  <si>
    <t>EXPERIMENT</t>
  </si>
  <si>
    <t>BLOCK</t>
  </si>
  <si>
    <t>TREATMENT</t>
  </si>
  <si>
    <t>REP</t>
  </si>
  <si>
    <t>NDVI (MODIS)</t>
  </si>
  <si>
    <t xml:space="preserve">EVI (MODIS) </t>
  </si>
  <si>
    <t>EVI2 (MODIS)</t>
  </si>
  <si>
    <t xml:space="preserve">PRI (550 Reference) </t>
  </si>
  <si>
    <t>PRI (570 Ref)</t>
  </si>
  <si>
    <t>WBI</t>
  </si>
  <si>
    <t>Chl Index</t>
  </si>
  <si>
    <t>Wavelength</t>
  </si>
  <si>
    <t>Summary Information</t>
  </si>
  <si>
    <t>Dataset Title</t>
  </si>
  <si>
    <t>Unispec Dual Channel Reflectance Spectra</t>
  </si>
  <si>
    <t>Location</t>
  </si>
  <si>
    <t>Year</t>
  </si>
  <si>
    <t>The year during which the data was collected</t>
  </si>
  <si>
    <t>The date that the data was collected</t>
  </si>
  <si>
    <t>Toolik</t>
  </si>
  <si>
    <t>Specific Block</t>
  </si>
  <si>
    <t>Refers to the treatment in the specific plot (see Treatment Variables)</t>
  </si>
  <si>
    <t>1-5; Refers to which Unispec data-point along the edge of the plot</t>
  </si>
  <si>
    <t>Date Collected</t>
  </si>
  <si>
    <t>Approximate Time of Collection</t>
  </si>
  <si>
    <t>Collected by</t>
  </si>
  <si>
    <t>Number of Scans</t>
  </si>
  <si>
    <t>White Panel Reflectance File Used</t>
  </si>
  <si>
    <t>Integration Time</t>
  </si>
  <si>
    <t>Height of Foreoptic</t>
  </si>
  <si>
    <t>109 cm (from base of the metal cross-arm to the ground)</t>
  </si>
  <si>
    <t>Data-Conversion Program</t>
  </si>
  <si>
    <t>Multispec 5.1.5</t>
  </si>
  <si>
    <t>Data Interpolation</t>
  </si>
  <si>
    <t>Data interpolated to 1nm bins</t>
  </si>
  <si>
    <t>Brief Weather Description</t>
  </si>
  <si>
    <t>Methods</t>
  </si>
  <si>
    <t>Vegetation Indices Calculations</t>
  </si>
  <si>
    <t>NDVI</t>
  </si>
  <si>
    <t>Normalized Difference Vegetation Index</t>
  </si>
  <si>
    <t>EVI</t>
  </si>
  <si>
    <t>Enhanced Vegetation Index</t>
  </si>
  <si>
    <t>EVI2</t>
  </si>
  <si>
    <t>Enhanced Vegetation Index 2</t>
  </si>
  <si>
    <t>PRI</t>
  </si>
  <si>
    <t>Photosynthetic Reflectance Index (with 550nm or 570nm as reference)</t>
  </si>
  <si>
    <t>Water Band Index</t>
  </si>
  <si>
    <t>Chlorophyll Index</t>
  </si>
  <si>
    <t>Spectral Bands</t>
  </si>
  <si>
    <t>Wavelengths (nm)</t>
  </si>
  <si>
    <t>Lorna reflectance</t>
  </si>
  <si>
    <t>570-680</t>
  </si>
  <si>
    <t>725-1000</t>
  </si>
  <si>
    <t>Red defined by ITEX</t>
  </si>
  <si>
    <t>560-680</t>
  </si>
  <si>
    <t xml:space="preserve">NIR defined by ITEX </t>
  </si>
  <si>
    <t>Blue defined by MODIS</t>
  </si>
  <si>
    <t>459-479</t>
  </si>
  <si>
    <t>Red defined by MODIS</t>
  </si>
  <si>
    <t>620-670</t>
  </si>
  <si>
    <t>NIR defined by MODIS</t>
  </si>
  <si>
    <t>841-876</t>
  </si>
  <si>
    <t>Blue defined by SKYE</t>
  </si>
  <si>
    <t>455-480</t>
  </si>
  <si>
    <t>Red defined by SKYE</t>
  </si>
  <si>
    <t>620-680</t>
  </si>
  <si>
    <t>NIR defined by SKYE</t>
  </si>
  <si>
    <t>830-880</t>
  </si>
  <si>
    <t>Time of day during which the data was collected</t>
  </si>
  <si>
    <t>LTER Experiment</t>
  </si>
  <si>
    <t>MM-DD-YYY Data</t>
  </si>
  <si>
    <t>Collection log</t>
  </si>
  <si>
    <t xml:space="preserve">Toolik LTER (68 degrees 38N, 149 degrees 34W) Alaska, U.S. </t>
  </si>
  <si>
    <t>Header information</t>
  </si>
  <si>
    <t>LTER Location, describes vegetation type</t>
  </si>
  <si>
    <t>LAI (calculated)</t>
  </si>
  <si>
    <t>WSG</t>
  </si>
  <si>
    <t>NP</t>
  </si>
  <si>
    <t>CT</t>
  </si>
  <si>
    <t>Libby Fortin</t>
  </si>
  <si>
    <t>N</t>
  </si>
  <si>
    <t>P</t>
  </si>
  <si>
    <t>JUN17WSG200007.spu</t>
  </si>
  <si>
    <t>JUN17WSG200008.spu</t>
  </si>
  <si>
    <t>JUN17WSG200009.spu</t>
  </si>
  <si>
    <t>JUN17WSG200010.spu</t>
  </si>
  <si>
    <t>JUN17WSG200011.spu</t>
  </si>
  <si>
    <t>JUN17WSG200012.spu</t>
  </si>
  <si>
    <t>JUN17WSG200013.spu</t>
  </si>
  <si>
    <t>JUN17WSG200014.spu</t>
  </si>
  <si>
    <t>JUN17WSG200015.spu</t>
  </si>
  <si>
    <t>JUN17WSG200016.spu</t>
  </si>
  <si>
    <t>JUN17WSG200017.spu</t>
  </si>
  <si>
    <t>JUN17WSG200018.spu</t>
  </si>
  <si>
    <t>JUN17WSG200019.spu</t>
  </si>
  <si>
    <t>JUN17WSG200020.spu</t>
  </si>
  <si>
    <t>JUN17WSG200021.spu</t>
  </si>
  <si>
    <t>JUN17WSG200022.spu</t>
  </si>
  <si>
    <t>JUN17WSG200023.spu</t>
  </si>
  <si>
    <t>JUN17WSG200024.spu</t>
  </si>
  <si>
    <t>JUN17WSG200025.spu</t>
  </si>
  <si>
    <t>JUN17WSG200026.spu</t>
  </si>
  <si>
    <t>JUN17WSG200027.spu</t>
  </si>
  <si>
    <t>JUN17WSG200028.spu</t>
  </si>
  <si>
    <t>JUN17WSG200029.spu</t>
  </si>
  <si>
    <t>JUN17WSG200030.spu</t>
  </si>
  <si>
    <t>JUN17WSG200031.spu</t>
  </si>
  <si>
    <t>JUN17WSG200032.spu</t>
  </si>
  <si>
    <t>JUN17WSG200033.spu</t>
  </si>
  <si>
    <t>JUN17WSG200034.spu</t>
  </si>
  <si>
    <t>JUN17WSG200035.spu</t>
  </si>
  <si>
    <t>JUN17WSG200036.spu</t>
  </si>
  <si>
    <t>JUN17WSG200037.spu</t>
  </si>
  <si>
    <t>JUN17WSG200038.spu</t>
  </si>
  <si>
    <t>JUN17WSG200039.spu</t>
  </si>
  <si>
    <t>JUN17WSG200040.spu</t>
  </si>
  <si>
    <t>JUN17WSG200041.spu</t>
  </si>
  <si>
    <t>JUN17WSG200042.spu</t>
  </si>
  <si>
    <t>JUN17WSG200043.spu</t>
  </si>
  <si>
    <t>JUN17WSG200044.spu</t>
  </si>
  <si>
    <t>JUN17WSG200045.spu</t>
  </si>
  <si>
    <t>JUN17WSG200046.spu</t>
  </si>
  <si>
    <t>JUN17WSG200004, JUN17WSG200005, JUN17WSG200006</t>
  </si>
  <si>
    <t>Clear, sunny skies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</si>
</sst>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000"/>
  </numFmts>
  <fonts count="9" x14ac:knownFonts="1">
    <font>
      <sz val="11"/>
      <color theme="1"/>
      <name val="Calibri"/>
      <family val="2"/>
      <scheme val="minor"/>
    </font>
    <font>
      <sz val="10"/>
      <name val="Arial"/>
      <family val="2"/>
    </font>
    <font>
      <sz val="8"/>
      <color indexed="81"/>
      <name val="Tahoma"/>
      <family val="2"/>
    </font>
    <font>
      <b/>
      <sz val="8"/>
      <color indexed="81"/>
      <name val="Tahoma"/>
      <family val="2"/>
    </font>
    <font>
      <b/>
      <sz val="10"/>
      <name val="Arial"/>
      <family val="2"/>
    </font>
    <font>
      <b/>
      <sz val="10"/>
      <name val="Tahoma"/>
      <family val="2"/>
    </font>
    <font>
      <b/>
      <sz val="9"/>
      <name val="Arial"/>
      <family val="2"/>
    </font>
    <font>
      <sz val="10"/>
      <name val="Tahoma"/>
      <family val="2"/>
    </font>
    <font>
      <sz val="9"/>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9" tint="-0.249977111117893"/>
        <bgColor indexed="64"/>
      </patternFill>
    </fill>
  </fills>
  <borders count="1">
    <border>
      <left/>
      <right/>
      <top/>
      <bottom/>
      <diagonal/>
    </border>
  </borders>
  <cellStyleXfs count="3">
    <xf numFmtId="0" fontId="0" fillId="0" borderId="0"/>
    <xf numFmtId="0" fontId="1" fillId="0" borderId="0"/>
    <xf numFmtId="0" fontId="1" fillId="0" borderId="0"/>
  </cellStyleXfs>
  <cellXfs count="51">
    <xf numFmtId="0" fontId="0" fillId="0" borderId="0" xfId="0"/>
    <xf numFmtId="0" fontId="1" fillId="0" borderId="0" xfId="1"/>
    <xf numFmtId="0" fontId="1" fillId="0" borderId="0" xfId="1" applyBorder="1" applyAlignment="1">
      <alignment horizontal="left"/>
    </xf>
    <xf numFmtId="164" fontId="1" fillId="0" borderId="0" xfId="1" applyNumberFormat="1" applyBorder="1" applyAlignment="1">
      <alignment horizontal="left"/>
    </xf>
    <xf numFmtId="46" fontId="1" fillId="0" borderId="0" xfId="1" applyNumberFormat="1" applyBorder="1" applyAlignment="1">
      <alignment horizontal="left"/>
    </xf>
    <xf numFmtId="0" fontId="1" fillId="0" borderId="0" xfId="1" applyFont="1" applyBorder="1" applyAlignment="1">
      <alignment horizontal="left"/>
    </xf>
    <xf numFmtId="0" fontId="1" fillId="0" borderId="0" xfId="1" applyFill="1" applyBorder="1" applyAlignment="1">
      <alignment horizontal="left"/>
    </xf>
    <xf numFmtId="46" fontId="1" fillId="0" borderId="0" xfId="1" applyNumberFormat="1"/>
    <xf numFmtId="0" fontId="4" fillId="2" borderId="0" xfId="1" applyFont="1" applyFill="1"/>
    <xf numFmtId="0" fontId="4" fillId="0" borderId="0" xfId="1" applyFont="1"/>
    <xf numFmtId="0" fontId="4" fillId="0" borderId="0" xfId="1" applyFont="1" applyAlignment="1">
      <alignment horizontal="right"/>
    </xf>
    <xf numFmtId="0" fontId="1" fillId="0" borderId="0" xfId="1" applyFont="1" applyAlignment="1">
      <alignment horizontal="left"/>
    </xf>
    <xf numFmtId="0" fontId="4" fillId="0" borderId="0" xfId="1" applyFont="1" applyFill="1"/>
    <xf numFmtId="0" fontId="5" fillId="2" borderId="0" xfId="1" applyFont="1" applyFill="1" applyBorder="1" applyAlignment="1" applyProtection="1">
      <alignment horizontal="left" vertical="top"/>
    </xf>
    <xf numFmtId="0" fontId="5" fillId="0" borderId="0" xfId="1" applyFont="1" applyFill="1" applyBorder="1" applyAlignment="1" applyProtection="1">
      <alignment horizontal="right" vertical="top"/>
    </xf>
    <xf numFmtId="0" fontId="1" fillId="0" borderId="0" xfId="1" applyFont="1"/>
    <xf numFmtId="0" fontId="4" fillId="0" borderId="0" xfId="1" applyFont="1" applyAlignment="1">
      <alignment wrapText="1"/>
    </xf>
    <xf numFmtId="0" fontId="4" fillId="2" borderId="0" xfId="1" applyFont="1" applyFill="1" applyAlignment="1">
      <alignment horizontal="left"/>
    </xf>
    <xf numFmtId="0" fontId="4" fillId="2" borderId="0" xfId="1" applyFont="1" applyFill="1" applyAlignment="1">
      <alignment wrapText="1"/>
    </xf>
    <xf numFmtId="0" fontId="1" fillId="0" borderId="0" xfId="1" applyFont="1" applyAlignment="1">
      <alignment wrapText="1"/>
    </xf>
    <xf numFmtId="165" fontId="1" fillId="0" borderId="0" xfId="1" applyNumberFormat="1" applyFont="1" applyBorder="1"/>
    <xf numFmtId="0" fontId="1" fillId="0" borderId="0" xfId="1" applyFont="1" applyFill="1"/>
    <xf numFmtId="0" fontId="4" fillId="0" borderId="0" xfId="1" applyFont="1" applyFill="1" applyBorder="1" applyAlignment="1" applyProtection="1">
      <alignment horizontal="left" wrapText="1"/>
      <protection locked="0"/>
    </xf>
    <xf numFmtId="0" fontId="1" fillId="0" borderId="0" xfId="1" applyFill="1" applyBorder="1" applyAlignment="1" applyProtection="1">
      <alignment horizontal="left" wrapText="1"/>
      <protection locked="0"/>
    </xf>
    <xf numFmtId="0" fontId="1" fillId="0" borderId="0" xfId="1" applyFill="1" applyBorder="1"/>
    <xf numFmtId="0" fontId="4" fillId="0" borderId="0" xfId="1" applyFont="1" applyFill="1" applyBorder="1"/>
    <xf numFmtId="0" fontId="1" fillId="0" borderId="0" xfId="1" applyFont="1" applyFill="1" applyBorder="1" applyAlignment="1" applyProtection="1">
      <alignment horizontal="left" vertical="top" wrapText="1"/>
      <protection locked="0"/>
    </xf>
    <xf numFmtId="0" fontId="4" fillId="0" borderId="0" xfId="1" applyFont="1" applyBorder="1" applyAlignment="1">
      <alignment horizontal="right"/>
    </xf>
    <xf numFmtId="164" fontId="4" fillId="0" borderId="0" xfId="1" applyNumberFormat="1" applyFont="1" applyBorder="1" applyAlignment="1">
      <alignment horizontal="right"/>
    </xf>
    <xf numFmtId="46" fontId="4" fillId="0" borderId="0" xfId="1" applyNumberFormat="1" applyFont="1" applyBorder="1" applyAlignment="1">
      <alignment horizontal="right"/>
    </xf>
    <xf numFmtId="0" fontId="4" fillId="3" borderId="0" xfId="1" applyFont="1" applyFill="1" applyProtection="1">
      <protection locked="0"/>
    </xf>
    <xf numFmtId="0" fontId="1" fillId="3" borderId="0" xfId="1" applyFont="1" applyFill="1" applyProtection="1">
      <protection locked="0"/>
    </xf>
    <xf numFmtId="0" fontId="1" fillId="3" borderId="0" xfId="1" applyFill="1"/>
    <xf numFmtId="0" fontId="6" fillId="0" borderId="0" xfId="1" applyFont="1" applyFill="1" applyBorder="1" applyAlignment="1" applyProtection="1">
      <alignment wrapText="1"/>
    </xf>
    <xf numFmtId="0" fontId="1" fillId="0" borderId="0" xfId="1" applyFont="1" applyFill="1" applyProtection="1">
      <protection locked="0"/>
    </xf>
    <xf numFmtId="0" fontId="1" fillId="0" borderId="0" xfId="1" applyFill="1"/>
    <xf numFmtId="0" fontId="4" fillId="0" borderId="0" xfId="1" applyFont="1" applyFill="1" applyProtection="1">
      <protection locked="0"/>
    </xf>
    <xf numFmtId="0" fontId="1" fillId="0" borderId="0" xfId="1" applyFont="1" applyAlignment="1">
      <alignment horizontal="left" wrapText="1"/>
    </xf>
    <xf numFmtId="0" fontId="7" fillId="0" borderId="0" xfId="1" applyFont="1" applyFill="1" applyBorder="1" applyAlignment="1" applyProtection="1">
      <alignment horizontal="left" vertical="top"/>
    </xf>
    <xf numFmtId="0" fontId="7" fillId="0" borderId="0" xfId="1" applyFont="1" applyFill="1" applyBorder="1" applyAlignment="1" applyProtection="1">
      <alignment horizontal="right" vertical="top"/>
    </xf>
    <xf numFmtId="0" fontId="1" fillId="0" borderId="0" xfId="1" applyFont="1" applyAlignment="1">
      <alignment horizontal="right"/>
    </xf>
    <xf numFmtId="0" fontId="8" fillId="0" borderId="0" xfId="1" applyFont="1" applyFill="1" applyBorder="1" applyAlignment="1" applyProtection="1">
      <alignment wrapText="1"/>
    </xf>
    <xf numFmtId="0" fontId="1" fillId="0" borderId="0" xfId="1" applyFont="1" applyFill="1" applyBorder="1"/>
    <xf numFmtId="20" fontId="1" fillId="0" borderId="0" xfId="1" applyNumberFormat="1" applyFont="1" applyAlignment="1">
      <alignment horizontal="left"/>
    </xf>
    <xf numFmtId="16" fontId="0" fillId="0" borderId="0" xfId="0" applyNumberFormat="1"/>
    <xf numFmtId="20" fontId="0" fillId="0" borderId="0" xfId="0" applyNumberFormat="1"/>
    <xf numFmtId="14" fontId="1" fillId="0" borderId="0" xfId="1" applyNumberFormat="1" applyFont="1" applyAlignment="1">
      <alignment horizontal="left"/>
    </xf>
    <xf numFmtId="14" fontId="1" fillId="0" borderId="0" xfId="1" applyNumberFormat="1" applyFont="1" applyFill="1" applyAlignment="1">
      <alignment horizontal="left"/>
    </xf>
    <xf numFmtId="0" fontId="1" fillId="0" borderId="0" xfId="1" applyFont="1" applyFill="1" applyAlignment="1">
      <alignment wrapText="1"/>
    </xf>
    <xf numFmtId="20" fontId="1" fillId="0" borderId="0" xfId="1" applyNumberFormat="1" applyFont="1" applyAlignment="1">
      <alignment wrapText="1"/>
    </xf>
    <xf numFmtId="0" fontId="0" fillId="0" borderId="0" xfId="0" applyAlignment="1">
      <alignment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9525</xdr:colOff>
      <xdr:row>52</xdr:row>
      <xdr:rowOff>161924</xdr:rowOff>
    </xdr:from>
    <xdr:to>
      <xdr:col>4</xdr:col>
      <xdr:colOff>1362075</xdr:colOff>
      <xdr:row>67</xdr:row>
      <xdr:rowOff>161924</xdr:rowOff>
    </xdr:to>
    <xdr:sp macro="" textlink="">
      <xdr:nvSpPr>
        <xdr:cNvPr id="2" name="TextBox 1"/>
        <xdr:cNvSpPr txBox="1"/>
      </xdr:nvSpPr>
      <xdr:spPr>
        <a:xfrm>
          <a:off x="3619500" y="9229724"/>
          <a:ext cx="3609975" cy="2752725"/>
        </a:xfrm>
        <a:prstGeom prst="rect">
          <a:avLst/>
        </a:prstGeom>
        <a:solidFill>
          <a:schemeClr val="accent3">
            <a:lumMod val="60000"/>
            <a:lumOff val="40000"/>
          </a:schemeClr>
        </a:solidFill>
        <a:ln w="222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500" b="1"/>
            <a:t>Vegetation</a:t>
          </a:r>
          <a:r>
            <a:rPr lang="en-US" sz="1500" b="1" baseline="0"/>
            <a:t> Indices Equations</a:t>
          </a:r>
          <a:endParaRPr lang="en-US" sz="1500" b="1"/>
        </a:p>
        <a:p>
          <a:endParaRPr lang="en-US" sz="1100" b="1"/>
        </a:p>
        <a:p>
          <a:r>
            <a:rPr lang="en-US" sz="1100" b="1"/>
            <a:t>NDIV = (NIR-Red)/(NIR+Red)</a:t>
          </a:r>
        </a:p>
        <a:p>
          <a:endParaRPr lang="en-US" sz="1100" b="1"/>
        </a:p>
        <a:p>
          <a:r>
            <a:rPr lang="en-US" sz="1100" b="1"/>
            <a:t>EVI</a:t>
          </a:r>
          <a:r>
            <a:rPr lang="en-US" sz="1100" b="1" baseline="0"/>
            <a:t> = 2.5*((NIR-Red)/(NIR+6*Red-7.5*Blue+1))</a:t>
          </a:r>
        </a:p>
        <a:p>
          <a:endParaRPr lang="en-US" sz="1100" b="1" baseline="0"/>
        </a:p>
        <a:p>
          <a:r>
            <a:rPr lang="en-US" sz="1100" b="1" baseline="0"/>
            <a:t>EVI2 = 2.5*((NIR-Red)/(NIR+2.4*Red+1))</a:t>
          </a:r>
        </a:p>
        <a:p>
          <a:endParaRPr lang="en-US" sz="1100" b="1" baseline="0"/>
        </a:p>
        <a:p>
          <a:r>
            <a:rPr lang="en-US" sz="1100" b="1" baseline="0"/>
            <a:t>PRI (550 reference) = (550nm-531nm)/(550nm+531nm)</a:t>
          </a:r>
        </a:p>
        <a:p>
          <a:endParaRPr lang="en-US" sz="1100" b="1" baseline="0"/>
        </a:p>
        <a:p>
          <a:r>
            <a:rPr lang="en-US" sz="1100" b="1" baseline="0"/>
            <a:t>PRI (570 reference) = (570nm-531nm)/(570nm+531nm)</a:t>
          </a:r>
        </a:p>
        <a:p>
          <a:endParaRPr lang="en-US" sz="1100" b="1" baseline="0"/>
        </a:p>
        <a:p>
          <a:r>
            <a:rPr lang="en-US" sz="1100" b="1" baseline="0"/>
            <a:t>WBI = 900nm/970nm</a:t>
          </a:r>
        </a:p>
        <a:p>
          <a:endParaRPr lang="en-US" sz="1100" b="1" baseline="0"/>
        </a:p>
        <a:p>
          <a:r>
            <a:rPr lang="en-US" sz="1100" b="1" baseline="0"/>
            <a:t>Chl Index = (750nm-705nm)/(750nm+705nm)</a:t>
          </a:r>
        </a:p>
        <a:p>
          <a:endParaRPr lang="en-US" sz="1100" b="1" baseline="0"/>
        </a:p>
        <a:p>
          <a:endParaRPr lang="en-US" sz="1100" b="1" baseline="0"/>
        </a:p>
        <a:p>
          <a:endParaRPr lang="en-US" sz="1100" b="1" baseline="0"/>
        </a:p>
        <a:p>
          <a:endParaRPr lang="en-US" sz="1100" b="1"/>
        </a:p>
      </xdr:txBody>
    </xdr:sp>
    <xdr:clientData/>
  </xdr:twoCellAnchor>
  <xdr:twoCellAnchor>
    <xdr:from>
      <xdr:col>0</xdr:col>
      <xdr:colOff>9525</xdr:colOff>
      <xdr:row>33</xdr:row>
      <xdr:rowOff>9525</xdr:rowOff>
    </xdr:from>
    <xdr:to>
      <xdr:col>6</xdr:col>
      <xdr:colOff>381000</xdr:colOff>
      <xdr:row>50</xdr:row>
      <xdr:rowOff>0</xdr:rowOff>
    </xdr:to>
    <xdr:sp macro="" textlink="" fLocksText="0">
      <xdr:nvSpPr>
        <xdr:cNvPr id="3" name="abstract"/>
        <xdr:cNvSpPr txBox="1">
          <a:spLocks noChangeArrowheads="1"/>
        </xdr:cNvSpPr>
      </xdr:nvSpPr>
      <xdr:spPr bwMode="auto">
        <a:xfrm>
          <a:off x="9525" y="5838825"/>
          <a:ext cx="8810625" cy="2743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pitchFamily="34" charset="0"/>
              <a:cs typeface="Arial" pitchFamily="34" charset="0"/>
            </a:rPr>
            <a:t>Five scans were taken at plot. The five scans are 1 meter apart along a 5-meter transect located on the side of the plot (see Map worksheet for exact locations).  Scans were taken approximately 0.5 meters into the plots (as measured from the side of the plot) with an approximately 40cm diameter field of view.   </a:t>
          </a:r>
        </a:p>
        <a:p>
          <a:pPr algn="l" rtl="0">
            <a:defRPr sz="1000"/>
          </a:pPr>
          <a:endParaRPr lang="en-US" sz="1000" b="0" i="0" u="none" strike="noStrike" baseline="0">
            <a:solidFill>
              <a:srgbClr val="000000"/>
            </a:solidFill>
            <a:latin typeface="Arial" pitchFamily="34" charset="0"/>
            <a:cs typeface="Arial" pitchFamily="34" charset="0"/>
          </a:endParaRPr>
        </a:p>
        <a:p>
          <a:pPr rtl="0"/>
          <a:r>
            <a:rPr lang="en-US" sz="1000" b="0" i="0" baseline="0">
              <a:latin typeface="Arial" pitchFamily="34" charset="0"/>
              <a:ea typeface="+mn-ea"/>
              <a:cs typeface="Arial" pitchFamily="34" charset="0"/>
            </a:rPr>
            <a:t>Reflectance spectra were recorded using a Unispec-Dual Channel spectral analyser (PP systems, Haverhill, Massachusetts, USA) which measures reflected light intensity in 256 portions of the visible spectrum from ~300nm to ~1150nm.  A foreoptic cable connected to the instrument and directed at the target transmits light to the analyser.  A similar foreoptic cable pointed upward transmits diffuse incident light to an additional detector.  A scan is taken over a period of milliseconds (see integration time above). </a:t>
          </a:r>
          <a:endParaRPr lang="en-US" sz="1000">
            <a:latin typeface="Arial" pitchFamily="34" charset="0"/>
            <a:cs typeface="Arial" pitchFamily="34" charset="0"/>
          </a:endParaRPr>
        </a:p>
        <a:p>
          <a:pPr rtl="0" fontAlgn="base"/>
          <a:endParaRPr lang="en-US" sz="1000" b="0" i="0" baseline="0">
            <a:latin typeface="Arial" pitchFamily="34" charset="0"/>
            <a:ea typeface="+mn-ea"/>
            <a:cs typeface="Arial" pitchFamily="34" charset="0"/>
          </a:endParaRPr>
        </a:p>
        <a:p>
          <a:pPr rtl="0"/>
          <a:r>
            <a:rPr lang="en-US" sz="1000" b="0" i="0" baseline="0">
              <a:latin typeface="Arial" pitchFamily="34" charset="0"/>
              <a:ea typeface="+mn-ea"/>
              <a:cs typeface="Arial" pitchFamily="34" charset="0"/>
            </a:rPr>
            <a:t>This file contains spectra from one LTER site one collection day.  Additonally, this file contains vegetation indices calculated from these spectra.</a:t>
          </a:r>
        </a:p>
        <a:p>
          <a:pPr rtl="0"/>
          <a:endParaRPr lang="en-US" sz="1000" b="0" i="0" baseline="0">
            <a:latin typeface="Arial" pitchFamily="34" charset="0"/>
            <a:ea typeface="+mn-ea"/>
            <a:cs typeface="Arial" pitchFamily="34"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baseline="0">
              <a:latin typeface="+mn-lt"/>
              <a:ea typeface="+mn-ea"/>
              <a:cs typeface="+mn-cs"/>
            </a:rPr>
            <a:t>Any file that is Unispec-corrected, means that the White Panel Reflectance Scan correction was applied on the Unispec, not on Multispec.</a:t>
          </a:r>
          <a:endParaRPr lang="en-US" sz="1000">
            <a:latin typeface="Arial" pitchFamily="34" charset="0"/>
            <a:cs typeface="Arial" pitchFamily="34" charset="0"/>
          </a:endParaRPr>
        </a:p>
        <a:p>
          <a:pPr rtl="0" fontAlgn="base"/>
          <a:endParaRPr lang="en-US" sz="1000" b="0" i="0" baseline="0">
            <a:latin typeface="Arial" pitchFamily="34" charset="0"/>
            <a:ea typeface="+mn-ea"/>
            <a:cs typeface="Arial" pitchFamily="34" charset="0"/>
          </a:endParaRPr>
        </a:p>
        <a:p>
          <a:pPr rtl="0"/>
          <a:r>
            <a:rPr lang="en-US" sz="1000" b="0" i="0" baseline="0">
              <a:latin typeface="Arial" pitchFamily="34" charset="0"/>
              <a:ea typeface="+mn-ea"/>
              <a:cs typeface="Arial" pitchFamily="34" charset="0"/>
            </a:rPr>
            <a:t>FOR MORE INFORMATION CONTACT: Gus Shaver, The Ecosystems Center, Woods Hole, MA, 02543, USA  </a:t>
          </a:r>
          <a:endParaRPr lang="en-US" sz="1000">
            <a:latin typeface="Arial" pitchFamily="34" charset="0"/>
            <a:cs typeface="Arial" pitchFamily="34" charset="0"/>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7"/>
  <sheetViews>
    <sheetView tabSelected="1" topLeftCell="A16" workbookViewId="0">
      <selection activeCell="B31" sqref="B31"/>
    </sheetView>
  </sheetViews>
  <sheetFormatPr defaultRowHeight="12.75" x14ac:dyDescent="0.2"/>
  <cols>
    <col min="1" max="1" width="24.7109375" style="9" customWidth="1"/>
    <col min="2" max="2" width="29.42578125" style="1" customWidth="1"/>
    <col min="3" max="3" width="28.7109375" style="1" customWidth="1"/>
    <col min="4" max="4" width="24.7109375" style="15" customWidth="1"/>
    <col min="5" max="5" width="29.42578125" style="1" customWidth="1"/>
    <col min="6" max="6" width="25.42578125" style="1" customWidth="1"/>
    <col min="7" max="7" width="24.7109375" style="1" customWidth="1"/>
    <col min="8" max="8" width="29.42578125" style="1" customWidth="1"/>
    <col min="9" max="16384" width="9.140625" style="1"/>
  </cols>
  <sheetData>
    <row r="1" spans="1:5" x14ac:dyDescent="0.2">
      <c r="A1" s="8" t="s">
        <v>17</v>
      </c>
    </row>
    <row r="2" spans="1:5" x14ac:dyDescent="0.2">
      <c r="A2" s="10" t="s">
        <v>18</v>
      </c>
      <c r="B2" s="11" t="s">
        <v>19</v>
      </c>
      <c r="D2" s="21"/>
      <c r="E2" s="11"/>
    </row>
    <row r="3" spans="1:5" ht="25.5" x14ac:dyDescent="0.2">
      <c r="A3" s="10" t="s">
        <v>20</v>
      </c>
      <c r="B3" s="26" t="s">
        <v>77</v>
      </c>
      <c r="D3" s="21"/>
      <c r="E3" s="11"/>
    </row>
    <row r="4" spans="1:5" x14ac:dyDescent="0.2">
      <c r="A4" s="10" t="s">
        <v>74</v>
      </c>
      <c r="B4" s="11" t="s">
        <v>81</v>
      </c>
      <c r="D4" s="21"/>
      <c r="E4" s="11"/>
    </row>
    <row r="5" spans="1:5" x14ac:dyDescent="0.2">
      <c r="A5" s="10" t="s">
        <v>21</v>
      </c>
      <c r="B5" s="11">
        <v>2015</v>
      </c>
      <c r="D5" s="21"/>
    </row>
    <row r="6" spans="1:5" x14ac:dyDescent="0.2">
      <c r="A6" s="12"/>
      <c r="D6" s="21"/>
    </row>
    <row r="7" spans="1:5" x14ac:dyDescent="0.2">
      <c r="A7" s="13" t="s">
        <v>78</v>
      </c>
      <c r="D7" s="38"/>
    </row>
    <row r="8" spans="1:5" x14ac:dyDescent="0.2">
      <c r="A8" s="27"/>
      <c r="D8" s="39"/>
    </row>
    <row r="9" spans="1:5" x14ac:dyDescent="0.2">
      <c r="A9" s="27" t="s">
        <v>1</v>
      </c>
      <c r="B9" s="15" t="s">
        <v>22</v>
      </c>
      <c r="D9" s="39"/>
    </row>
    <row r="10" spans="1:5" x14ac:dyDescent="0.2">
      <c r="A10" s="28" t="s">
        <v>2</v>
      </c>
      <c r="B10" s="15" t="s">
        <v>23</v>
      </c>
      <c r="D10" s="39"/>
    </row>
    <row r="11" spans="1:5" x14ac:dyDescent="0.2">
      <c r="A11" s="29" t="s">
        <v>3</v>
      </c>
      <c r="B11" s="1" t="s">
        <v>73</v>
      </c>
      <c r="D11" s="39"/>
    </row>
    <row r="12" spans="1:5" x14ac:dyDescent="0.2">
      <c r="A12" s="27" t="s">
        <v>4</v>
      </c>
      <c r="B12" s="15" t="s">
        <v>24</v>
      </c>
      <c r="D12" s="39"/>
    </row>
    <row r="13" spans="1:5" x14ac:dyDescent="0.2">
      <c r="A13" s="27" t="s">
        <v>5</v>
      </c>
      <c r="B13" s="15" t="s">
        <v>79</v>
      </c>
      <c r="D13" s="39"/>
    </row>
    <row r="14" spans="1:5" x14ac:dyDescent="0.2">
      <c r="A14" s="27" t="s">
        <v>6</v>
      </c>
      <c r="B14" s="15" t="s">
        <v>25</v>
      </c>
      <c r="D14" s="39"/>
      <c r="E14" s="15"/>
    </row>
    <row r="15" spans="1:5" x14ac:dyDescent="0.2">
      <c r="A15" s="27" t="s">
        <v>7</v>
      </c>
      <c r="B15" s="15" t="s">
        <v>26</v>
      </c>
      <c r="D15" s="21"/>
    </row>
    <row r="16" spans="1:5" x14ac:dyDescent="0.2">
      <c r="A16" s="27" t="s">
        <v>8</v>
      </c>
      <c r="B16" s="15" t="s">
        <v>27</v>
      </c>
      <c r="D16" s="21"/>
    </row>
    <row r="17" spans="1:11" x14ac:dyDescent="0.2">
      <c r="A17" s="10"/>
      <c r="B17" s="15"/>
      <c r="D17" s="40"/>
      <c r="E17" s="15"/>
    </row>
    <row r="18" spans="1:11" x14ac:dyDescent="0.2">
      <c r="A18" s="10"/>
      <c r="B18" s="15"/>
      <c r="D18" s="40"/>
      <c r="E18" s="15"/>
    </row>
    <row r="19" spans="1:11" x14ac:dyDescent="0.2">
      <c r="A19" s="17" t="s">
        <v>76</v>
      </c>
      <c r="B19" s="15"/>
      <c r="D19" s="40"/>
      <c r="E19" s="15"/>
    </row>
    <row r="20" spans="1:11" x14ac:dyDescent="0.2">
      <c r="A20" s="30" t="s">
        <v>75</v>
      </c>
      <c r="B20" s="31"/>
      <c r="C20" s="32"/>
      <c r="D20" s="31"/>
      <c r="E20" s="34"/>
      <c r="F20" s="35"/>
      <c r="G20" s="36"/>
      <c r="H20" s="34"/>
      <c r="I20" s="35"/>
      <c r="J20" s="35"/>
      <c r="K20" s="35"/>
    </row>
    <row r="21" spans="1:11" s="19" customFormat="1" x14ac:dyDescent="0.2">
      <c r="A21" s="9" t="s">
        <v>28</v>
      </c>
      <c r="B21" s="46">
        <v>42538</v>
      </c>
      <c r="D21" s="15"/>
      <c r="E21" s="47"/>
      <c r="F21" s="48"/>
      <c r="G21" s="21"/>
      <c r="H21" s="47"/>
      <c r="I21" s="48"/>
      <c r="J21" s="48"/>
      <c r="K21" s="48"/>
    </row>
    <row r="22" spans="1:11" s="19" customFormat="1" ht="25.5" x14ac:dyDescent="0.2">
      <c r="A22" s="16" t="s">
        <v>29</v>
      </c>
      <c r="B22" s="43">
        <v>0.64583333333333337</v>
      </c>
      <c r="C22" s="49"/>
      <c r="E22" s="11"/>
      <c r="H22" s="11"/>
    </row>
    <row r="23" spans="1:11" s="19" customFormat="1" x14ac:dyDescent="0.2">
      <c r="A23" s="9" t="s">
        <v>30</v>
      </c>
      <c r="B23" s="11" t="s">
        <v>84</v>
      </c>
      <c r="D23" s="15"/>
      <c r="E23" s="11"/>
      <c r="G23" s="15"/>
      <c r="H23" s="11"/>
    </row>
    <row r="24" spans="1:11" s="19" customFormat="1" x14ac:dyDescent="0.2">
      <c r="A24" s="9" t="s">
        <v>31</v>
      </c>
      <c r="B24" s="11">
        <f>COUNT(Spectra!B10:AO10)</f>
        <v>40</v>
      </c>
      <c r="D24" s="15"/>
      <c r="E24" s="11"/>
      <c r="G24" s="15"/>
      <c r="H24" s="11"/>
    </row>
    <row r="25" spans="1:11" s="19" customFormat="1" ht="45" x14ac:dyDescent="0.25">
      <c r="A25" s="16" t="s">
        <v>32</v>
      </c>
      <c r="B25" s="50" t="s">
        <v>127</v>
      </c>
      <c r="E25" s="37"/>
      <c r="H25" s="37"/>
    </row>
    <row r="26" spans="1:11" s="19" customFormat="1" x14ac:dyDescent="0.2">
      <c r="A26" s="9" t="s">
        <v>33</v>
      </c>
      <c r="B26" s="11">
        <v>40</v>
      </c>
      <c r="D26" s="15"/>
      <c r="E26" s="11"/>
      <c r="G26" s="15"/>
      <c r="H26" s="11"/>
    </row>
    <row r="27" spans="1:11" s="19" customFormat="1" x14ac:dyDescent="0.2">
      <c r="A27" s="9" t="s">
        <v>34</v>
      </c>
      <c r="B27" s="11" t="s">
        <v>35</v>
      </c>
      <c r="D27" s="15"/>
      <c r="E27" s="11"/>
      <c r="G27" s="15"/>
      <c r="H27" s="11"/>
    </row>
    <row r="28" spans="1:11" s="19" customFormat="1" x14ac:dyDescent="0.2">
      <c r="A28" s="9" t="s">
        <v>36</v>
      </c>
      <c r="B28" s="11" t="s">
        <v>37</v>
      </c>
      <c r="D28" s="15"/>
      <c r="E28" s="11"/>
      <c r="G28" s="15"/>
      <c r="H28" s="11"/>
    </row>
    <row r="29" spans="1:11" s="19" customFormat="1" x14ac:dyDescent="0.2">
      <c r="A29" s="9" t="s">
        <v>38</v>
      </c>
      <c r="B29" s="11" t="s">
        <v>39</v>
      </c>
      <c r="D29" s="15"/>
      <c r="E29" s="11"/>
      <c r="G29" s="15"/>
      <c r="H29" s="11"/>
    </row>
    <row r="30" spans="1:11" s="15" customFormat="1" x14ac:dyDescent="0.2">
      <c r="A30" s="9" t="s">
        <v>40</v>
      </c>
      <c r="B30" s="11" t="s">
        <v>128</v>
      </c>
      <c r="E30" s="11"/>
      <c r="H30" s="11"/>
    </row>
    <row r="31" spans="1:11" x14ac:dyDescent="0.2">
      <c r="B31" s="15"/>
    </row>
    <row r="32" spans="1:11" x14ac:dyDescent="0.2">
      <c r="B32" s="15"/>
    </row>
    <row r="33" spans="1:2" x14ac:dyDescent="0.2">
      <c r="A33" s="17" t="s">
        <v>41</v>
      </c>
      <c r="B33" s="15"/>
    </row>
    <row r="34" spans="1:2" x14ac:dyDescent="0.2">
      <c r="A34" s="10"/>
      <c r="B34" s="15"/>
    </row>
    <row r="35" spans="1:2" x14ac:dyDescent="0.2">
      <c r="A35" s="10"/>
      <c r="B35" s="15"/>
    </row>
    <row r="36" spans="1:2" x14ac:dyDescent="0.2">
      <c r="A36" s="10"/>
      <c r="B36" s="15"/>
    </row>
    <row r="37" spans="1:2" x14ac:dyDescent="0.2">
      <c r="A37" s="10"/>
      <c r="B37" s="15"/>
    </row>
    <row r="38" spans="1:2" x14ac:dyDescent="0.2">
      <c r="A38" s="10"/>
      <c r="B38" s="15"/>
    </row>
    <row r="39" spans="1:2" x14ac:dyDescent="0.2">
      <c r="A39" s="10"/>
      <c r="B39" s="15"/>
    </row>
    <row r="40" spans="1:2" x14ac:dyDescent="0.2">
      <c r="A40" s="10"/>
      <c r="B40" s="15"/>
    </row>
    <row r="41" spans="1:2" x14ac:dyDescent="0.2">
      <c r="A41" s="10"/>
      <c r="B41" s="15"/>
    </row>
    <row r="42" spans="1:2" x14ac:dyDescent="0.2">
      <c r="A42" s="10"/>
      <c r="B42" s="15"/>
    </row>
    <row r="43" spans="1:2" x14ac:dyDescent="0.2">
      <c r="A43" s="10"/>
      <c r="B43" s="15"/>
    </row>
    <row r="44" spans="1:2" x14ac:dyDescent="0.2">
      <c r="A44" s="10"/>
      <c r="B44" s="15"/>
    </row>
    <row r="45" spans="1:2" x14ac:dyDescent="0.2">
      <c r="A45" s="10"/>
      <c r="B45" s="15"/>
    </row>
    <row r="46" spans="1:2" x14ac:dyDescent="0.2">
      <c r="A46" s="10"/>
      <c r="B46" s="15"/>
    </row>
    <row r="47" spans="1:2" x14ac:dyDescent="0.2">
      <c r="A47" s="10"/>
      <c r="B47" s="15"/>
    </row>
    <row r="48" spans="1:2" x14ac:dyDescent="0.2">
      <c r="A48" s="10"/>
      <c r="B48" s="15"/>
    </row>
    <row r="49" spans="1:2" x14ac:dyDescent="0.2">
      <c r="A49" s="10"/>
      <c r="B49" s="15"/>
    </row>
    <row r="50" spans="1:2" x14ac:dyDescent="0.2">
      <c r="B50" s="15"/>
    </row>
    <row r="51" spans="1:2" ht="25.5" x14ac:dyDescent="0.2">
      <c r="A51" s="18" t="s">
        <v>42</v>
      </c>
      <c r="B51" s="15"/>
    </row>
    <row r="52" spans="1:2" x14ac:dyDescent="0.2">
      <c r="A52" s="9" t="s">
        <v>43</v>
      </c>
      <c r="B52" s="15" t="s">
        <v>44</v>
      </c>
    </row>
    <row r="53" spans="1:2" x14ac:dyDescent="0.2">
      <c r="A53" s="9" t="s">
        <v>45</v>
      </c>
      <c r="B53" s="15" t="s">
        <v>46</v>
      </c>
    </row>
    <row r="54" spans="1:2" x14ac:dyDescent="0.2">
      <c r="A54" s="9" t="s">
        <v>47</v>
      </c>
      <c r="B54" s="15" t="s">
        <v>48</v>
      </c>
    </row>
    <row r="55" spans="1:2" ht="38.25" x14ac:dyDescent="0.2">
      <c r="A55" s="9" t="s">
        <v>49</v>
      </c>
      <c r="B55" s="19" t="s">
        <v>50</v>
      </c>
    </row>
    <row r="56" spans="1:2" x14ac:dyDescent="0.2">
      <c r="A56" s="9" t="s">
        <v>14</v>
      </c>
      <c r="B56" s="15" t="s">
        <v>51</v>
      </c>
    </row>
    <row r="57" spans="1:2" x14ac:dyDescent="0.2">
      <c r="A57" s="9" t="s">
        <v>15</v>
      </c>
      <c r="B57" s="15" t="s">
        <v>52</v>
      </c>
    </row>
    <row r="58" spans="1:2" x14ac:dyDescent="0.2">
      <c r="B58" s="15"/>
    </row>
    <row r="59" spans="1:2" x14ac:dyDescent="0.2">
      <c r="A59" s="8" t="s">
        <v>53</v>
      </c>
      <c r="B59" s="15" t="s">
        <v>54</v>
      </c>
    </row>
    <row r="60" spans="1:2" x14ac:dyDescent="0.2">
      <c r="A60" s="20" t="s">
        <v>55</v>
      </c>
      <c r="B60" s="15" t="s">
        <v>56</v>
      </c>
    </row>
    <row r="61" spans="1:2" x14ac:dyDescent="0.2">
      <c r="A61" s="20" t="s">
        <v>55</v>
      </c>
      <c r="B61" s="15" t="s">
        <v>57</v>
      </c>
    </row>
    <row r="62" spans="1:2" x14ac:dyDescent="0.2">
      <c r="A62" s="15" t="s">
        <v>58</v>
      </c>
      <c r="B62" s="15" t="s">
        <v>59</v>
      </c>
    </row>
    <row r="63" spans="1:2" x14ac:dyDescent="0.2">
      <c r="A63" s="20" t="s">
        <v>60</v>
      </c>
      <c r="B63" s="15" t="s">
        <v>57</v>
      </c>
    </row>
    <row r="64" spans="1:2" x14ac:dyDescent="0.2">
      <c r="A64" s="21" t="s">
        <v>61</v>
      </c>
      <c r="B64" s="15" t="s">
        <v>62</v>
      </c>
    </row>
    <row r="65" spans="1:3" x14ac:dyDescent="0.2">
      <c r="A65" s="15" t="s">
        <v>63</v>
      </c>
      <c r="B65" s="15" t="s">
        <v>64</v>
      </c>
    </row>
    <row r="66" spans="1:3" x14ac:dyDescent="0.2">
      <c r="A66" s="15" t="s">
        <v>65</v>
      </c>
      <c r="B66" s="15" t="s">
        <v>66</v>
      </c>
    </row>
    <row r="67" spans="1:3" x14ac:dyDescent="0.2">
      <c r="A67" s="20" t="s">
        <v>67</v>
      </c>
      <c r="B67" s="15" t="s">
        <v>68</v>
      </c>
    </row>
    <row r="68" spans="1:3" x14ac:dyDescent="0.2">
      <c r="A68" s="20" t="s">
        <v>69</v>
      </c>
      <c r="B68" s="15" t="s">
        <v>70</v>
      </c>
    </row>
    <row r="69" spans="1:3" x14ac:dyDescent="0.2">
      <c r="A69" s="20" t="s">
        <v>71</v>
      </c>
      <c r="B69" s="15" t="s">
        <v>72</v>
      </c>
    </row>
    <row r="70" spans="1:3" x14ac:dyDescent="0.2">
      <c r="B70" s="15"/>
    </row>
    <row r="72" spans="1:3" ht="15.75" customHeight="1" x14ac:dyDescent="0.2">
      <c r="A72" s="33"/>
      <c r="B72" s="22"/>
      <c r="C72" s="24"/>
    </row>
    <row r="73" spans="1:3" x14ac:dyDescent="0.2">
      <c r="A73" s="14"/>
      <c r="B73" s="23"/>
      <c r="C73" s="24"/>
    </row>
    <row r="74" spans="1:3" x14ac:dyDescent="0.2">
      <c r="A74" s="14"/>
      <c r="B74" s="23"/>
      <c r="C74" s="24"/>
    </row>
    <row r="75" spans="1:3" x14ac:dyDescent="0.2">
      <c r="A75" s="14"/>
      <c r="B75" s="23"/>
      <c r="C75" s="24"/>
    </row>
    <row r="76" spans="1:3" x14ac:dyDescent="0.2">
      <c r="A76" s="14"/>
      <c r="B76" s="23"/>
      <c r="C76" s="24"/>
    </row>
    <row r="77" spans="1:3" x14ac:dyDescent="0.2">
      <c r="A77" s="14"/>
      <c r="B77" s="23"/>
      <c r="C77" s="24"/>
    </row>
    <row r="78" spans="1:3" x14ac:dyDescent="0.2">
      <c r="A78" s="14"/>
      <c r="B78" s="23"/>
      <c r="C78" s="24"/>
    </row>
    <row r="79" spans="1:3" x14ac:dyDescent="0.2">
      <c r="A79" s="14"/>
      <c r="B79" s="23"/>
      <c r="C79" s="24"/>
    </row>
    <row r="80" spans="1:3" x14ac:dyDescent="0.2">
      <c r="A80" s="14"/>
      <c r="B80" s="23"/>
      <c r="C80" s="24"/>
    </row>
    <row r="81" spans="1:5" x14ac:dyDescent="0.2">
      <c r="A81" s="14"/>
      <c r="B81" s="23"/>
      <c r="C81" s="24"/>
    </row>
    <row r="82" spans="1:5" x14ac:dyDescent="0.2">
      <c r="A82" s="25"/>
      <c r="B82" s="24"/>
      <c r="C82" s="24"/>
    </row>
    <row r="83" spans="1:5" x14ac:dyDescent="0.2">
      <c r="A83" s="14"/>
      <c r="B83" s="24"/>
      <c r="C83" s="24"/>
      <c r="E83" s="22"/>
    </row>
    <row r="84" spans="1:5" x14ac:dyDescent="0.2">
      <c r="A84" s="14"/>
      <c r="B84" s="26"/>
      <c r="C84" s="24"/>
      <c r="E84" s="23"/>
    </row>
    <row r="85" spans="1:5" ht="15.75" customHeight="1" x14ac:dyDescent="0.2">
      <c r="A85" s="33"/>
      <c r="B85" s="22"/>
      <c r="C85" s="24"/>
      <c r="D85" s="41"/>
      <c r="E85" s="23"/>
    </row>
    <row r="86" spans="1:5" x14ac:dyDescent="0.2">
      <c r="A86" s="14"/>
      <c r="B86" s="23"/>
      <c r="C86" s="24"/>
      <c r="D86" s="39"/>
      <c r="E86" s="23"/>
    </row>
    <row r="87" spans="1:5" x14ac:dyDescent="0.2">
      <c r="A87" s="14"/>
      <c r="B87" s="23"/>
      <c r="D87" s="39"/>
      <c r="E87" s="23"/>
    </row>
    <row r="88" spans="1:5" x14ac:dyDescent="0.2">
      <c r="A88" s="14"/>
      <c r="B88" s="23"/>
      <c r="D88" s="39"/>
      <c r="E88" s="23"/>
    </row>
    <row r="89" spans="1:5" x14ac:dyDescent="0.2">
      <c r="A89" s="14"/>
      <c r="B89" s="23"/>
      <c r="D89" s="39"/>
      <c r="E89" s="23"/>
    </row>
    <row r="90" spans="1:5" x14ac:dyDescent="0.2">
      <c r="A90" s="14"/>
      <c r="B90" s="23"/>
      <c r="D90" s="39"/>
      <c r="E90" s="23"/>
    </row>
    <row r="91" spans="1:5" x14ac:dyDescent="0.2">
      <c r="A91" s="14"/>
      <c r="B91" s="23"/>
      <c r="D91" s="39"/>
      <c r="E91" s="23"/>
    </row>
    <row r="92" spans="1:5" x14ac:dyDescent="0.2">
      <c r="A92" s="14"/>
      <c r="B92" s="23"/>
      <c r="D92" s="39"/>
      <c r="E92" s="23"/>
    </row>
    <row r="93" spans="1:5" x14ac:dyDescent="0.2">
      <c r="A93" s="14"/>
      <c r="B93" s="23"/>
      <c r="D93" s="39"/>
      <c r="E93" s="24"/>
    </row>
    <row r="94" spans="1:5" x14ac:dyDescent="0.2">
      <c r="A94" s="14"/>
      <c r="B94" s="23"/>
      <c r="D94" s="39"/>
      <c r="E94" s="24"/>
    </row>
    <row r="95" spans="1:5" x14ac:dyDescent="0.2">
      <c r="A95" s="25"/>
      <c r="B95" s="24"/>
      <c r="D95" s="42"/>
      <c r="E95" s="26"/>
    </row>
    <row r="96" spans="1:5" x14ac:dyDescent="0.2">
      <c r="A96" s="14"/>
      <c r="B96" s="24"/>
      <c r="D96" s="39"/>
    </row>
    <row r="97" spans="1:4" x14ac:dyDescent="0.2">
      <c r="A97" s="14"/>
      <c r="B97" s="26"/>
      <c r="D97" s="39"/>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43"/>
  <sheetViews>
    <sheetView topLeftCell="A7" workbookViewId="0">
      <selection activeCell="B21" sqref="B21"/>
    </sheetView>
  </sheetViews>
  <sheetFormatPr defaultRowHeight="15" x14ac:dyDescent="0.25"/>
  <cols>
    <col min="1" max="1" width="12.7109375" style="1" customWidth="1"/>
  </cols>
  <sheetData>
    <row r="1" spans="1:41" x14ac:dyDescent="0.25">
      <c r="A1" s="1" t="s">
        <v>0</v>
      </c>
    </row>
    <row r="2" spans="1:41" x14ac:dyDescent="0.25">
      <c r="A2" s="2"/>
    </row>
    <row r="3" spans="1:41" x14ac:dyDescent="0.25">
      <c r="A3" s="2" t="s">
        <v>1</v>
      </c>
      <c r="B3">
        <v>2016</v>
      </c>
      <c r="C3">
        <v>2016</v>
      </c>
      <c r="D3">
        <v>2016</v>
      </c>
      <c r="E3">
        <v>2016</v>
      </c>
      <c r="F3">
        <v>2016</v>
      </c>
      <c r="G3">
        <v>2016</v>
      </c>
      <c r="H3">
        <v>2016</v>
      </c>
      <c r="I3">
        <v>2016</v>
      </c>
      <c r="J3">
        <v>2016</v>
      </c>
      <c r="K3">
        <v>2016</v>
      </c>
      <c r="L3">
        <v>2016</v>
      </c>
      <c r="M3">
        <v>2016</v>
      </c>
      <c r="N3">
        <v>2016</v>
      </c>
      <c r="O3">
        <v>2016</v>
      </c>
      <c r="P3">
        <v>2016</v>
      </c>
      <c r="Q3">
        <v>2016</v>
      </c>
      <c r="R3">
        <v>2016</v>
      </c>
      <c r="S3">
        <v>2016</v>
      </c>
      <c r="T3">
        <v>2016</v>
      </c>
      <c r="U3">
        <v>2016</v>
      </c>
      <c r="V3">
        <v>2016</v>
      </c>
      <c r="W3">
        <v>2016</v>
      </c>
      <c r="X3">
        <v>2016</v>
      </c>
      <c r="Y3">
        <v>2016</v>
      </c>
      <c r="Z3">
        <v>2016</v>
      </c>
      <c r="AA3">
        <v>2016</v>
      </c>
      <c r="AB3">
        <v>2016</v>
      </c>
      <c r="AC3">
        <v>2016</v>
      </c>
      <c r="AD3">
        <v>2016</v>
      </c>
      <c r="AE3">
        <v>2016</v>
      </c>
      <c r="AF3">
        <v>2016</v>
      </c>
      <c r="AG3">
        <v>2016</v>
      </c>
      <c r="AH3">
        <v>2016</v>
      </c>
      <c r="AI3">
        <v>2016</v>
      </c>
      <c r="AJ3">
        <v>2016</v>
      </c>
      <c r="AK3">
        <v>2016</v>
      </c>
      <c r="AL3">
        <v>2016</v>
      </c>
      <c r="AM3">
        <v>2016</v>
      </c>
      <c r="AN3">
        <v>2016</v>
      </c>
      <c r="AO3">
        <v>2016</v>
      </c>
    </row>
    <row r="4" spans="1:41" x14ac:dyDescent="0.25">
      <c r="A4" s="3" t="s">
        <v>2</v>
      </c>
      <c r="B4" s="44">
        <f>Notes!B21</f>
        <v>42538</v>
      </c>
      <c r="C4" s="44">
        <f>B4</f>
        <v>42538</v>
      </c>
      <c r="D4" s="44">
        <f t="shared" ref="D4:AO4" si="0">C4</f>
        <v>42538</v>
      </c>
      <c r="E4" s="44">
        <f t="shared" si="0"/>
        <v>42538</v>
      </c>
      <c r="F4" s="44">
        <f t="shared" si="0"/>
        <v>42538</v>
      </c>
      <c r="G4" s="44">
        <f t="shared" si="0"/>
        <v>42538</v>
      </c>
      <c r="H4" s="44">
        <f t="shared" si="0"/>
        <v>42538</v>
      </c>
      <c r="I4" s="44">
        <f t="shared" si="0"/>
        <v>42538</v>
      </c>
      <c r="J4" s="44">
        <f t="shared" si="0"/>
        <v>42538</v>
      </c>
      <c r="K4" s="44">
        <f t="shared" si="0"/>
        <v>42538</v>
      </c>
      <c r="L4" s="44">
        <f t="shared" si="0"/>
        <v>42538</v>
      </c>
      <c r="M4" s="44">
        <f t="shared" si="0"/>
        <v>42538</v>
      </c>
      <c r="N4" s="44">
        <f t="shared" si="0"/>
        <v>42538</v>
      </c>
      <c r="O4" s="44">
        <f t="shared" si="0"/>
        <v>42538</v>
      </c>
      <c r="P4" s="44">
        <f t="shared" si="0"/>
        <v>42538</v>
      </c>
      <c r="Q4" s="44">
        <f t="shared" si="0"/>
        <v>42538</v>
      </c>
      <c r="R4" s="44">
        <f t="shared" si="0"/>
        <v>42538</v>
      </c>
      <c r="S4" s="44">
        <f t="shared" si="0"/>
        <v>42538</v>
      </c>
      <c r="T4" s="44">
        <f t="shared" si="0"/>
        <v>42538</v>
      </c>
      <c r="U4" s="44">
        <f t="shared" si="0"/>
        <v>42538</v>
      </c>
      <c r="V4" s="44">
        <f t="shared" si="0"/>
        <v>42538</v>
      </c>
      <c r="W4" s="44">
        <f t="shared" si="0"/>
        <v>42538</v>
      </c>
      <c r="X4" s="44">
        <f t="shared" si="0"/>
        <v>42538</v>
      </c>
      <c r="Y4" s="44">
        <f t="shared" si="0"/>
        <v>42538</v>
      </c>
      <c r="Z4" s="44">
        <f t="shared" si="0"/>
        <v>42538</v>
      </c>
      <c r="AA4" s="44">
        <f t="shared" si="0"/>
        <v>42538</v>
      </c>
      <c r="AB4" s="44">
        <f t="shared" si="0"/>
        <v>42538</v>
      </c>
      <c r="AC4" s="44">
        <f t="shared" si="0"/>
        <v>42538</v>
      </c>
      <c r="AD4" s="44">
        <f t="shared" si="0"/>
        <v>42538</v>
      </c>
      <c r="AE4" s="44">
        <f t="shared" si="0"/>
        <v>42538</v>
      </c>
      <c r="AF4" s="44">
        <f t="shared" si="0"/>
        <v>42538</v>
      </c>
      <c r="AG4" s="44">
        <f t="shared" si="0"/>
        <v>42538</v>
      </c>
      <c r="AH4" s="44">
        <f t="shared" si="0"/>
        <v>42538</v>
      </c>
      <c r="AI4" s="44">
        <f t="shared" si="0"/>
        <v>42538</v>
      </c>
      <c r="AJ4" s="44">
        <f t="shared" si="0"/>
        <v>42538</v>
      </c>
      <c r="AK4" s="44">
        <f t="shared" si="0"/>
        <v>42538</v>
      </c>
      <c r="AL4" s="44">
        <f t="shared" si="0"/>
        <v>42538</v>
      </c>
      <c r="AM4" s="44">
        <f t="shared" si="0"/>
        <v>42538</v>
      </c>
      <c r="AN4" s="44">
        <f t="shared" si="0"/>
        <v>42538</v>
      </c>
      <c r="AO4" s="44">
        <f t="shared" si="0"/>
        <v>42538</v>
      </c>
    </row>
    <row r="5" spans="1:41" x14ac:dyDescent="0.25">
      <c r="A5" s="4" t="s">
        <v>3</v>
      </c>
      <c r="B5" s="45">
        <f>Notes!B22</f>
        <v>0.64583333333333337</v>
      </c>
      <c r="C5" s="45">
        <f>B5</f>
        <v>0.64583333333333337</v>
      </c>
      <c r="D5" s="45">
        <f t="shared" ref="D5:AO5" si="1">C5</f>
        <v>0.64583333333333337</v>
      </c>
      <c r="E5" s="45">
        <f t="shared" si="1"/>
        <v>0.64583333333333337</v>
      </c>
      <c r="F5" s="45">
        <f t="shared" si="1"/>
        <v>0.64583333333333337</v>
      </c>
      <c r="G5" s="45">
        <f t="shared" si="1"/>
        <v>0.64583333333333337</v>
      </c>
      <c r="H5" s="45">
        <f t="shared" si="1"/>
        <v>0.64583333333333337</v>
      </c>
      <c r="I5" s="45">
        <f t="shared" si="1"/>
        <v>0.64583333333333337</v>
      </c>
      <c r="J5" s="45">
        <f t="shared" si="1"/>
        <v>0.64583333333333337</v>
      </c>
      <c r="K5" s="45">
        <f t="shared" si="1"/>
        <v>0.64583333333333337</v>
      </c>
      <c r="L5" s="45">
        <f t="shared" si="1"/>
        <v>0.64583333333333337</v>
      </c>
      <c r="M5" s="45">
        <f t="shared" si="1"/>
        <v>0.64583333333333337</v>
      </c>
      <c r="N5" s="45">
        <f t="shared" si="1"/>
        <v>0.64583333333333337</v>
      </c>
      <c r="O5" s="45">
        <f t="shared" si="1"/>
        <v>0.64583333333333337</v>
      </c>
      <c r="P5" s="45">
        <f t="shared" si="1"/>
        <v>0.64583333333333337</v>
      </c>
      <c r="Q5" s="45">
        <f t="shared" si="1"/>
        <v>0.64583333333333337</v>
      </c>
      <c r="R5" s="45">
        <f t="shared" si="1"/>
        <v>0.64583333333333337</v>
      </c>
      <c r="S5" s="45">
        <f t="shared" si="1"/>
        <v>0.64583333333333337</v>
      </c>
      <c r="T5" s="45">
        <f t="shared" si="1"/>
        <v>0.64583333333333337</v>
      </c>
      <c r="U5" s="45">
        <f t="shared" si="1"/>
        <v>0.64583333333333337</v>
      </c>
      <c r="V5" s="45">
        <f t="shared" si="1"/>
        <v>0.64583333333333337</v>
      </c>
      <c r="W5" s="45">
        <f t="shared" si="1"/>
        <v>0.64583333333333337</v>
      </c>
      <c r="X5" s="45">
        <f t="shared" si="1"/>
        <v>0.64583333333333337</v>
      </c>
      <c r="Y5" s="45">
        <f t="shared" si="1"/>
        <v>0.64583333333333337</v>
      </c>
      <c r="Z5" s="45">
        <f t="shared" si="1"/>
        <v>0.64583333333333337</v>
      </c>
      <c r="AA5" s="45">
        <f t="shared" si="1"/>
        <v>0.64583333333333337</v>
      </c>
      <c r="AB5" s="45">
        <f t="shared" si="1"/>
        <v>0.64583333333333337</v>
      </c>
      <c r="AC5" s="45">
        <f t="shared" si="1"/>
        <v>0.64583333333333337</v>
      </c>
      <c r="AD5" s="45">
        <f t="shared" si="1"/>
        <v>0.64583333333333337</v>
      </c>
      <c r="AE5" s="45">
        <f t="shared" si="1"/>
        <v>0.64583333333333337</v>
      </c>
      <c r="AF5" s="45">
        <f t="shared" si="1"/>
        <v>0.64583333333333337</v>
      </c>
      <c r="AG5" s="45">
        <f t="shared" si="1"/>
        <v>0.64583333333333337</v>
      </c>
      <c r="AH5" s="45">
        <f t="shared" si="1"/>
        <v>0.64583333333333337</v>
      </c>
      <c r="AI5" s="45">
        <f t="shared" si="1"/>
        <v>0.64583333333333337</v>
      </c>
      <c r="AJ5" s="45">
        <f t="shared" si="1"/>
        <v>0.64583333333333337</v>
      </c>
      <c r="AK5" s="45">
        <f t="shared" si="1"/>
        <v>0.64583333333333337</v>
      </c>
      <c r="AL5" s="45">
        <f t="shared" si="1"/>
        <v>0.64583333333333337</v>
      </c>
      <c r="AM5" s="45">
        <f t="shared" si="1"/>
        <v>0.64583333333333337</v>
      </c>
      <c r="AN5" s="45">
        <f t="shared" si="1"/>
        <v>0.64583333333333337</v>
      </c>
      <c r="AO5" s="45">
        <f t="shared" si="1"/>
        <v>0.64583333333333337</v>
      </c>
    </row>
    <row r="6" spans="1:41" x14ac:dyDescent="0.25">
      <c r="A6" s="2" t="s">
        <v>4</v>
      </c>
      <c r="B6" t="s">
        <v>24</v>
      </c>
      <c r="C6" t="s">
        <v>24</v>
      </c>
      <c r="D6" t="s">
        <v>24</v>
      </c>
      <c r="E6" t="s">
        <v>24</v>
      </c>
      <c r="F6" t="s">
        <v>24</v>
      </c>
      <c r="G6" t="s">
        <v>24</v>
      </c>
      <c r="H6" t="s">
        <v>24</v>
      </c>
      <c r="I6" t="s">
        <v>24</v>
      </c>
      <c r="J6" t="s">
        <v>24</v>
      </c>
      <c r="K6" t="s">
        <v>24</v>
      </c>
      <c r="L6" t="s">
        <v>24</v>
      </c>
      <c r="M6" t="s">
        <v>24</v>
      </c>
      <c r="N6" t="s">
        <v>24</v>
      </c>
      <c r="O6" t="s">
        <v>24</v>
      </c>
      <c r="P6" t="s">
        <v>24</v>
      </c>
      <c r="Q6" t="s">
        <v>24</v>
      </c>
      <c r="R6" t="s">
        <v>24</v>
      </c>
      <c r="S6" t="s">
        <v>24</v>
      </c>
      <c r="T6" t="s">
        <v>24</v>
      </c>
      <c r="U6" t="s">
        <v>24</v>
      </c>
      <c r="V6" t="s">
        <v>24</v>
      </c>
      <c r="W6" t="s">
        <v>24</v>
      </c>
      <c r="X6" t="s">
        <v>24</v>
      </c>
      <c r="Y6" t="s">
        <v>24</v>
      </c>
      <c r="Z6" t="s">
        <v>24</v>
      </c>
      <c r="AA6" t="s">
        <v>24</v>
      </c>
      <c r="AB6" t="s">
        <v>24</v>
      </c>
      <c r="AC6" t="s">
        <v>24</v>
      </c>
      <c r="AD6" t="s">
        <v>24</v>
      </c>
      <c r="AE6" t="s">
        <v>24</v>
      </c>
      <c r="AF6" t="s">
        <v>24</v>
      </c>
      <c r="AG6" t="s">
        <v>24</v>
      </c>
      <c r="AH6" t="s">
        <v>24</v>
      </c>
      <c r="AI6" t="s">
        <v>24</v>
      </c>
      <c r="AJ6" t="s">
        <v>24</v>
      </c>
      <c r="AK6" t="s">
        <v>24</v>
      </c>
      <c r="AL6" t="s">
        <v>24</v>
      </c>
      <c r="AM6" t="s">
        <v>24</v>
      </c>
      <c r="AN6" t="s">
        <v>24</v>
      </c>
      <c r="AO6" t="s">
        <v>24</v>
      </c>
    </row>
    <row r="7" spans="1:41" x14ac:dyDescent="0.25">
      <c r="A7" s="2" t="s">
        <v>5</v>
      </c>
      <c r="B7" t="s">
        <v>81</v>
      </c>
      <c r="C7" t="s">
        <v>81</v>
      </c>
      <c r="D7" t="s">
        <v>81</v>
      </c>
      <c r="E7" t="s">
        <v>81</v>
      </c>
      <c r="F7" t="s">
        <v>81</v>
      </c>
      <c r="G7" t="s">
        <v>81</v>
      </c>
      <c r="H7" t="s">
        <v>81</v>
      </c>
      <c r="I7" t="s">
        <v>81</v>
      </c>
      <c r="J7" t="s">
        <v>81</v>
      </c>
      <c r="K7" t="s">
        <v>81</v>
      </c>
      <c r="L7" t="s">
        <v>81</v>
      </c>
      <c r="M7" t="s">
        <v>81</v>
      </c>
      <c r="N7" t="s">
        <v>81</v>
      </c>
      <c r="O7" t="s">
        <v>81</v>
      </c>
      <c r="P7" t="s">
        <v>81</v>
      </c>
      <c r="Q7" t="s">
        <v>81</v>
      </c>
      <c r="R7" t="s">
        <v>81</v>
      </c>
      <c r="S7" t="s">
        <v>81</v>
      </c>
      <c r="T7" t="s">
        <v>81</v>
      </c>
      <c r="U7" t="s">
        <v>81</v>
      </c>
      <c r="V7" t="s">
        <v>81</v>
      </c>
      <c r="W7" t="s">
        <v>81</v>
      </c>
      <c r="X7" t="s">
        <v>81</v>
      </c>
      <c r="Y7" t="s">
        <v>81</v>
      </c>
      <c r="Z7" t="s">
        <v>81</v>
      </c>
      <c r="AA7" t="s">
        <v>81</v>
      </c>
      <c r="AB7" t="s">
        <v>81</v>
      </c>
      <c r="AC7" t="s">
        <v>81</v>
      </c>
      <c r="AD7" t="s">
        <v>81</v>
      </c>
      <c r="AE7" t="s">
        <v>81</v>
      </c>
      <c r="AF7" t="s">
        <v>81</v>
      </c>
      <c r="AG7" t="s">
        <v>81</v>
      </c>
      <c r="AH7" t="s">
        <v>81</v>
      </c>
      <c r="AI7" t="s">
        <v>81</v>
      </c>
      <c r="AJ7" t="s">
        <v>81</v>
      </c>
      <c r="AK7" t="s">
        <v>81</v>
      </c>
      <c r="AL7" t="s">
        <v>81</v>
      </c>
      <c r="AM7" t="s">
        <v>81</v>
      </c>
      <c r="AN7" t="s">
        <v>81</v>
      </c>
      <c r="AO7" t="s">
        <v>81</v>
      </c>
    </row>
    <row r="8" spans="1:41" x14ac:dyDescent="0.25">
      <c r="A8" s="2" t="s">
        <v>6</v>
      </c>
      <c r="B8">
        <v>3</v>
      </c>
      <c r="C8">
        <v>3</v>
      </c>
      <c r="D8">
        <v>3</v>
      </c>
      <c r="E8">
        <v>3</v>
      </c>
      <c r="F8">
        <v>3</v>
      </c>
      <c r="G8">
        <v>3</v>
      </c>
      <c r="H8">
        <v>3</v>
      </c>
      <c r="I8">
        <v>3</v>
      </c>
      <c r="J8">
        <v>3</v>
      </c>
      <c r="K8">
        <v>3</v>
      </c>
      <c r="L8">
        <v>3</v>
      </c>
      <c r="M8">
        <v>3</v>
      </c>
      <c r="N8">
        <v>3</v>
      </c>
      <c r="O8">
        <v>3</v>
      </c>
      <c r="P8">
        <v>3</v>
      </c>
      <c r="Q8">
        <v>3</v>
      </c>
      <c r="R8">
        <v>3</v>
      </c>
      <c r="S8">
        <v>3</v>
      </c>
      <c r="T8">
        <v>3</v>
      </c>
      <c r="U8">
        <v>3</v>
      </c>
      <c r="V8">
        <v>2</v>
      </c>
      <c r="W8">
        <v>2</v>
      </c>
      <c r="X8">
        <v>2</v>
      </c>
      <c r="Y8">
        <v>2</v>
      </c>
      <c r="Z8">
        <v>2</v>
      </c>
      <c r="AA8">
        <v>2</v>
      </c>
      <c r="AB8">
        <v>2</v>
      </c>
      <c r="AC8">
        <v>2</v>
      </c>
      <c r="AD8">
        <v>2</v>
      </c>
      <c r="AE8">
        <v>2</v>
      </c>
      <c r="AF8">
        <v>2</v>
      </c>
      <c r="AG8">
        <v>2</v>
      </c>
      <c r="AH8">
        <v>2</v>
      </c>
      <c r="AI8">
        <v>2</v>
      </c>
      <c r="AJ8">
        <v>2</v>
      </c>
      <c r="AK8">
        <v>2</v>
      </c>
      <c r="AL8">
        <v>2</v>
      </c>
      <c r="AM8">
        <v>2</v>
      </c>
      <c r="AN8">
        <v>2</v>
      </c>
      <c r="AO8">
        <v>2</v>
      </c>
    </row>
    <row r="9" spans="1:41" x14ac:dyDescent="0.25">
      <c r="A9" s="2" t="s">
        <v>7</v>
      </c>
      <c r="B9" t="s">
        <v>82</v>
      </c>
      <c r="C9" t="s">
        <v>82</v>
      </c>
      <c r="D9" t="s">
        <v>82</v>
      </c>
      <c r="E9" t="s">
        <v>82</v>
      </c>
      <c r="F9" t="s">
        <v>82</v>
      </c>
      <c r="G9" t="s">
        <v>86</v>
      </c>
      <c r="H9" t="s">
        <v>86</v>
      </c>
      <c r="I9" t="s">
        <v>86</v>
      </c>
      <c r="J9" t="s">
        <v>86</v>
      </c>
      <c r="K9" t="s">
        <v>86</v>
      </c>
      <c r="L9" t="s">
        <v>85</v>
      </c>
      <c r="M9" t="s">
        <v>85</v>
      </c>
      <c r="N9" t="s">
        <v>85</v>
      </c>
      <c r="O9" t="s">
        <v>85</v>
      </c>
      <c r="P9" t="s">
        <v>85</v>
      </c>
      <c r="Q9" t="s">
        <v>83</v>
      </c>
      <c r="R9" t="s">
        <v>83</v>
      </c>
      <c r="S9" t="s">
        <v>83</v>
      </c>
      <c r="T9" t="s">
        <v>83</v>
      </c>
      <c r="U9" t="s">
        <v>83</v>
      </c>
      <c r="V9" t="s">
        <v>82</v>
      </c>
      <c r="W9" t="s">
        <v>82</v>
      </c>
      <c r="X9" t="s">
        <v>82</v>
      </c>
      <c r="Y9" t="s">
        <v>82</v>
      </c>
      <c r="Z9" t="s">
        <v>82</v>
      </c>
      <c r="AA9" t="s">
        <v>85</v>
      </c>
      <c r="AB9" t="s">
        <v>85</v>
      </c>
      <c r="AC9" t="s">
        <v>85</v>
      </c>
      <c r="AD9" t="s">
        <v>85</v>
      </c>
      <c r="AE9" t="s">
        <v>85</v>
      </c>
      <c r="AF9" t="s">
        <v>83</v>
      </c>
      <c r="AG9" t="s">
        <v>83</v>
      </c>
      <c r="AH9" t="s">
        <v>83</v>
      </c>
      <c r="AI9" t="s">
        <v>83</v>
      </c>
      <c r="AJ9" t="s">
        <v>83</v>
      </c>
      <c r="AK9" t="s">
        <v>86</v>
      </c>
      <c r="AL9" t="s">
        <v>86</v>
      </c>
      <c r="AM9" t="s">
        <v>86</v>
      </c>
      <c r="AN9" t="s">
        <v>86</v>
      </c>
      <c r="AO9" t="s">
        <v>86</v>
      </c>
    </row>
    <row r="10" spans="1:41" x14ac:dyDescent="0.25">
      <c r="A10" s="2" t="s">
        <v>8</v>
      </c>
      <c r="B10">
        <v>1</v>
      </c>
      <c r="C10">
        <v>2</v>
      </c>
      <c r="D10">
        <v>3</v>
      </c>
      <c r="E10">
        <v>4</v>
      </c>
      <c r="F10">
        <v>5</v>
      </c>
      <c r="G10">
        <v>1</v>
      </c>
      <c r="H10">
        <v>2</v>
      </c>
      <c r="I10">
        <v>3</v>
      </c>
      <c r="J10">
        <v>4</v>
      </c>
      <c r="K10">
        <v>5</v>
      </c>
      <c r="L10">
        <v>1</v>
      </c>
      <c r="M10">
        <v>2</v>
      </c>
      <c r="N10">
        <v>3</v>
      </c>
      <c r="O10">
        <v>4</v>
      </c>
      <c r="P10">
        <v>5</v>
      </c>
      <c r="Q10">
        <v>1</v>
      </c>
      <c r="R10">
        <v>2</v>
      </c>
      <c r="S10">
        <v>3</v>
      </c>
      <c r="T10">
        <v>4</v>
      </c>
      <c r="U10">
        <v>5</v>
      </c>
      <c r="V10">
        <v>1</v>
      </c>
      <c r="W10">
        <v>2</v>
      </c>
      <c r="X10">
        <v>3</v>
      </c>
      <c r="Y10">
        <v>4</v>
      </c>
      <c r="Z10">
        <v>5</v>
      </c>
      <c r="AA10">
        <v>1</v>
      </c>
      <c r="AB10">
        <v>2</v>
      </c>
      <c r="AC10">
        <v>3</v>
      </c>
      <c r="AD10">
        <v>4</v>
      </c>
      <c r="AE10">
        <v>5</v>
      </c>
      <c r="AF10">
        <v>1</v>
      </c>
      <c r="AG10">
        <v>2</v>
      </c>
      <c r="AH10">
        <v>3</v>
      </c>
      <c r="AI10">
        <v>4</v>
      </c>
      <c r="AJ10">
        <v>5</v>
      </c>
      <c r="AK10">
        <v>1</v>
      </c>
      <c r="AL10">
        <v>2</v>
      </c>
      <c r="AM10">
        <v>3</v>
      </c>
      <c r="AN10">
        <v>4</v>
      </c>
      <c r="AO10">
        <v>5</v>
      </c>
    </row>
    <row r="11" spans="1:41" x14ac:dyDescent="0.25">
      <c r="A11" s="2"/>
    </row>
    <row r="12" spans="1:41" x14ac:dyDescent="0.25">
      <c r="A12" s="5" t="s">
        <v>9</v>
      </c>
      <c r="B12">
        <f>(AVERAGE(B553:B588)-AVERAGE(B332:B382))/((AVERAGE(B553:B588))+AVERAGE(B332:B382))</f>
        <v>0.38818232105797107</v>
      </c>
      <c r="C12">
        <f t="shared" ref="C12:AO12" si="2">(AVERAGE(C553:C588)-AVERAGE(C332:C382))/((AVERAGE(C553:C588))+AVERAGE(C332:C382))</f>
        <v>0.39334934061582655</v>
      </c>
      <c r="D12">
        <f t="shared" si="2"/>
        <v>0.39212988276327282</v>
      </c>
      <c r="E12">
        <f t="shared" si="2"/>
        <v>0.49884624262085847</v>
      </c>
      <c r="F12">
        <f t="shared" si="2"/>
        <v>0.42446909504460145</v>
      </c>
      <c r="G12">
        <f t="shared" si="2"/>
        <v>0.36610203839187949</v>
      </c>
      <c r="H12">
        <f t="shared" si="2"/>
        <v>0.38201585816545219</v>
      </c>
      <c r="I12">
        <f t="shared" si="2"/>
        <v>0.4250687412548641</v>
      </c>
      <c r="J12">
        <f t="shared" si="2"/>
        <v>0.38476150813097065</v>
      </c>
      <c r="K12">
        <f t="shared" si="2"/>
        <v>0.36114194773003833</v>
      </c>
      <c r="L12">
        <f t="shared" si="2"/>
        <v>0.35627058000341366</v>
      </c>
      <c r="M12">
        <f t="shared" si="2"/>
        <v>0.42171593654922768</v>
      </c>
      <c r="N12">
        <f t="shared" si="2"/>
        <v>0.29428418665803197</v>
      </c>
      <c r="O12">
        <f t="shared" si="2"/>
        <v>0.3150871180360999</v>
      </c>
      <c r="P12">
        <f t="shared" si="2"/>
        <v>0.30400375480580422</v>
      </c>
      <c r="Q12">
        <f t="shared" si="2"/>
        <v>0.3088650056811465</v>
      </c>
      <c r="R12">
        <f t="shared" si="2"/>
        <v>0.34869005425770927</v>
      </c>
      <c r="S12">
        <f t="shared" si="2"/>
        <v>0.4056412256871359</v>
      </c>
      <c r="T12">
        <f t="shared" si="2"/>
        <v>0.27029321466539569</v>
      </c>
      <c r="U12">
        <f t="shared" si="2"/>
        <v>0.27271244891743296</v>
      </c>
      <c r="V12">
        <f t="shared" si="2"/>
        <v>0.44941779910756469</v>
      </c>
      <c r="W12">
        <f t="shared" si="2"/>
        <v>0.48944378020165924</v>
      </c>
      <c r="X12">
        <f t="shared" si="2"/>
        <v>0.46160587965070488</v>
      </c>
      <c r="Y12">
        <f t="shared" si="2"/>
        <v>0.48739198378392984</v>
      </c>
      <c r="Z12">
        <f t="shared" si="2"/>
        <v>0.60619198827123755</v>
      </c>
      <c r="AA12">
        <f t="shared" si="2"/>
        <v>0.29494063551085603</v>
      </c>
      <c r="AB12">
        <f t="shared" si="2"/>
        <v>0.27536147606518363</v>
      </c>
      <c r="AC12">
        <f t="shared" si="2"/>
        <v>0.36193033647024903</v>
      </c>
      <c r="AD12">
        <f t="shared" si="2"/>
        <v>0.32454856338270455</v>
      </c>
      <c r="AE12">
        <f t="shared" si="2"/>
        <v>0.32268007146964084</v>
      </c>
      <c r="AF12">
        <f t="shared" si="2"/>
        <v>0.34534867540346292</v>
      </c>
      <c r="AG12">
        <f t="shared" si="2"/>
        <v>0.37753395656612238</v>
      </c>
      <c r="AH12">
        <f t="shared" si="2"/>
        <v>0.34813426610286469</v>
      </c>
      <c r="AI12">
        <f t="shared" si="2"/>
        <v>0.3361745087252706</v>
      </c>
      <c r="AJ12">
        <f t="shared" si="2"/>
        <v>0.39213781528191016</v>
      </c>
      <c r="AK12">
        <f t="shared" si="2"/>
        <v>0.45945606945527429</v>
      </c>
      <c r="AL12">
        <f t="shared" si="2"/>
        <v>0.37501720177878484</v>
      </c>
      <c r="AM12">
        <f t="shared" si="2"/>
        <v>0.39542256565809436</v>
      </c>
      <c r="AN12">
        <f t="shared" si="2"/>
        <v>0.42274900430496481</v>
      </c>
      <c r="AO12">
        <f t="shared" si="2"/>
        <v>0.3440502408957028</v>
      </c>
    </row>
    <row r="13" spans="1:41" x14ac:dyDescent="0.25">
      <c r="A13" s="5" t="s">
        <v>10</v>
      </c>
      <c r="B13">
        <f>2.5*(AVERAGE(B553:B588)-AVERAGE(B332:B382))/(AVERAGE(B332:B382)+6*AVERAGE(B332:B382)-7.5*AVERAGE(B171:B191)+1)</f>
        <v>0.33002577036001179</v>
      </c>
      <c r="C13">
        <f t="shared" ref="C13:AO13" si="3">2.5*(AVERAGE(C553:C588)-AVERAGE(C332:C382))/(AVERAGE(C332:C382)+6*AVERAGE(C332:C382)-7.5*AVERAGE(C171:C191)+1)</f>
        <v>0.30835296168145443</v>
      </c>
      <c r="D13">
        <f t="shared" si="3"/>
        <v>0.26710420008719954</v>
      </c>
      <c r="E13">
        <f t="shared" si="3"/>
        <v>0.39999328583265265</v>
      </c>
      <c r="F13">
        <f t="shared" si="3"/>
        <v>0.3924284411557335</v>
      </c>
      <c r="G13">
        <f t="shared" si="3"/>
        <v>0.2402709615066583</v>
      </c>
      <c r="H13">
        <f t="shared" si="3"/>
        <v>0.35483392343238257</v>
      </c>
      <c r="I13">
        <f t="shared" si="3"/>
        <v>0.3302676348051391</v>
      </c>
      <c r="J13">
        <f t="shared" si="3"/>
        <v>0.26524722173595483</v>
      </c>
      <c r="K13">
        <f t="shared" si="3"/>
        <v>0.24149723285657149</v>
      </c>
      <c r="L13">
        <f t="shared" si="3"/>
        <v>0.1981886422132117</v>
      </c>
      <c r="M13">
        <f t="shared" si="3"/>
        <v>0.28061039933909115</v>
      </c>
      <c r="N13">
        <f t="shared" si="3"/>
        <v>0.19669934335140249</v>
      </c>
      <c r="O13">
        <f t="shared" si="3"/>
        <v>0.23802844413563198</v>
      </c>
      <c r="P13">
        <f t="shared" si="3"/>
        <v>0.22322690442244394</v>
      </c>
      <c r="Q13">
        <f t="shared" si="3"/>
        <v>0.22045037564957365</v>
      </c>
      <c r="R13">
        <f t="shared" si="3"/>
        <v>0.36164399063265351</v>
      </c>
      <c r="S13">
        <f t="shared" si="3"/>
        <v>0.3069948731329798</v>
      </c>
      <c r="T13">
        <f t="shared" si="3"/>
        <v>0.17707308765191085</v>
      </c>
      <c r="U13">
        <f t="shared" si="3"/>
        <v>0.22580027647654244</v>
      </c>
      <c r="V13">
        <f t="shared" si="3"/>
        <v>0.26167044050207283</v>
      </c>
      <c r="W13">
        <f t="shared" si="3"/>
        <v>0.29764879718709236</v>
      </c>
      <c r="X13">
        <f t="shared" si="3"/>
        <v>0.32206230368566086</v>
      </c>
      <c r="Y13">
        <f t="shared" si="3"/>
        <v>0.3398578112752052</v>
      </c>
      <c r="Z13">
        <f t="shared" si="3"/>
        <v>0.44694089812102533</v>
      </c>
      <c r="AA13">
        <f t="shared" si="3"/>
        <v>0.16010030547232443</v>
      </c>
      <c r="AB13">
        <f t="shared" si="3"/>
        <v>0.16717150071605016</v>
      </c>
      <c r="AC13">
        <f t="shared" si="3"/>
        <v>0.15404787425403299</v>
      </c>
      <c r="AD13">
        <f t="shared" si="3"/>
        <v>0.17284556438942092</v>
      </c>
      <c r="AE13">
        <f t="shared" si="3"/>
        <v>0.20836488848913157</v>
      </c>
      <c r="AF13">
        <f t="shared" si="3"/>
        <v>0.19448408322469288</v>
      </c>
      <c r="AG13">
        <f t="shared" si="3"/>
        <v>0.14831454431355601</v>
      </c>
      <c r="AH13">
        <f t="shared" si="3"/>
        <v>0.15528452320667224</v>
      </c>
      <c r="AI13">
        <f t="shared" si="3"/>
        <v>0.15976583624394342</v>
      </c>
      <c r="AJ13">
        <f t="shared" si="3"/>
        <v>0.24301443646689902</v>
      </c>
      <c r="AK13">
        <f t="shared" si="3"/>
        <v>0.3696008326609781</v>
      </c>
      <c r="AL13">
        <f t="shared" si="3"/>
        <v>0.2368934543804915</v>
      </c>
      <c r="AM13">
        <f t="shared" si="3"/>
        <v>0.271415715665904</v>
      </c>
      <c r="AN13">
        <f t="shared" si="3"/>
        <v>0.28098856884924839</v>
      </c>
      <c r="AO13">
        <f t="shared" si="3"/>
        <v>0.2487982451958104</v>
      </c>
    </row>
    <row r="14" spans="1:41" x14ac:dyDescent="0.25">
      <c r="A14" s="5" t="s">
        <v>11</v>
      </c>
      <c r="B14">
        <f>2.5*(AVERAGE(B553:B588)-AVERAGE(B332:B382))/(AVERAGE(B553:B588)+2.4*AVERAGE(B332:B382)+1)</f>
        <v>0.27594524979153456</v>
      </c>
      <c r="C14">
        <f t="shared" ref="C14:AO14" si="4">2.5*(AVERAGE(C553:C588)-AVERAGE(C332:C382))/(AVERAGE(C553:C588)+2.4*AVERAGE(C332:C382)+1)</f>
        <v>0.26180123735883487</v>
      </c>
      <c r="D14">
        <f t="shared" si="4"/>
        <v>0.22432719372007973</v>
      </c>
      <c r="E14">
        <f t="shared" si="4"/>
        <v>0.31323433152101343</v>
      </c>
      <c r="F14">
        <f t="shared" si="4"/>
        <v>0.30068983669229571</v>
      </c>
      <c r="G14">
        <f t="shared" si="4"/>
        <v>0.19588941013435709</v>
      </c>
      <c r="H14">
        <f t="shared" si="4"/>
        <v>0.27322919636426291</v>
      </c>
      <c r="I14">
        <f t="shared" si="4"/>
        <v>0.25818695803735059</v>
      </c>
      <c r="J14">
        <f t="shared" si="4"/>
        <v>0.21420328347890602</v>
      </c>
      <c r="K14">
        <f t="shared" si="4"/>
        <v>0.19452041544312004</v>
      </c>
      <c r="L14">
        <f t="shared" si="4"/>
        <v>0.1674872178146832</v>
      </c>
      <c r="M14">
        <f t="shared" si="4"/>
        <v>0.22059669877879667</v>
      </c>
      <c r="N14">
        <f t="shared" si="4"/>
        <v>0.15869797928084398</v>
      </c>
      <c r="O14">
        <f t="shared" si="4"/>
        <v>0.19136430706551194</v>
      </c>
      <c r="P14">
        <f t="shared" si="4"/>
        <v>0.18216648483712058</v>
      </c>
      <c r="Q14">
        <f t="shared" si="4"/>
        <v>0.18103096250072456</v>
      </c>
      <c r="R14">
        <f t="shared" si="4"/>
        <v>0.26318957145531979</v>
      </c>
      <c r="S14">
        <f t="shared" si="4"/>
        <v>0.24529240079647666</v>
      </c>
      <c r="T14">
        <f t="shared" si="4"/>
        <v>0.14499815103613622</v>
      </c>
      <c r="U14">
        <f t="shared" si="4"/>
        <v>0.17566788752128365</v>
      </c>
      <c r="V14">
        <f t="shared" si="4"/>
        <v>0.22361619668862276</v>
      </c>
      <c r="W14">
        <f t="shared" si="4"/>
        <v>0.25577864311989001</v>
      </c>
      <c r="X14">
        <f t="shared" si="4"/>
        <v>0.27052199785744974</v>
      </c>
      <c r="Y14">
        <f t="shared" si="4"/>
        <v>0.28546111245489558</v>
      </c>
      <c r="Z14">
        <f t="shared" si="4"/>
        <v>0.36602307140490153</v>
      </c>
      <c r="AA14">
        <f t="shared" si="4"/>
        <v>0.13402762493379614</v>
      </c>
      <c r="AB14">
        <f t="shared" si="4"/>
        <v>0.1389283674867835</v>
      </c>
      <c r="AC14">
        <f t="shared" si="4"/>
        <v>0.13433814400531147</v>
      </c>
      <c r="AD14">
        <f t="shared" si="4"/>
        <v>0.1457057139364743</v>
      </c>
      <c r="AE14">
        <f t="shared" si="4"/>
        <v>0.17226036765721114</v>
      </c>
      <c r="AF14">
        <f t="shared" si="4"/>
        <v>0.1602448999199737</v>
      </c>
      <c r="AG14">
        <f t="shared" si="4"/>
        <v>0.12888091810642793</v>
      </c>
      <c r="AH14">
        <f t="shared" si="4"/>
        <v>0.13084044430075603</v>
      </c>
      <c r="AI14">
        <f t="shared" si="4"/>
        <v>0.13361290779610094</v>
      </c>
      <c r="AJ14">
        <f t="shared" si="4"/>
        <v>0.1981110486060744</v>
      </c>
      <c r="AK14">
        <f t="shared" si="4"/>
        <v>0.30088982987370388</v>
      </c>
      <c r="AL14">
        <f t="shared" si="4"/>
        <v>0.20011231353166756</v>
      </c>
      <c r="AM14">
        <f t="shared" si="4"/>
        <v>0.22560907628338422</v>
      </c>
      <c r="AN14">
        <f t="shared" si="4"/>
        <v>0.2346340907586591</v>
      </c>
      <c r="AO14">
        <f t="shared" si="4"/>
        <v>0.20958889529245692</v>
      </c>
    </row>
    <row r="15" spans="1:41" x14ac:dyDescent="0.25">
      <c r="A15" s="5" t="s">
        <v>12</v>
      </c>
      <c r="B15">
        <f>(B262-B243)/(B262+B243)</f>
        <v>7.5625338742260295E-2</v>
      </c>
      <c r="C15">
        <f t="shared" ref="C15:AO15" si="5">(C262-C243)/(C262+C243)</f>
        <v>7.7705973251697744E-2</v>
      </c>
      <c r="D15">
        <f t="shared" si="5"/>
        <v>7.280627338848239E-2</v>
      </c>
      <c r="E15">
        <f t="shared" si="5"/>
        <v>8.1952270787389106E-2</v>
      </c>
      <c r="F15">
        <f t="shared" si="5"/>
        <v>7.4111466450641678E-2</v>
      </c>
      <c r="G15">
        <f t="shared" si="5"/>
        <v>6.6153977612577963E-2</v>
      </c>
      <c r="H15">
        <f t="shared" si="5"/>
        <v>7.2747411944092927E-2</v>
      </c>
      <c r="I15">
        <f t="shared" si="5"/>
        <v>8.0869958768544428E-2</v>
      </c>
      <c r="J15">
        <f t="shared" si="5"/>
        <v>6.7631008171482265E-2</v>
      </c>
      <c r="K15">
        <f t="shared" si="5"/>
        <v>6.4952605269009409E-2</v>
      </c>
      <c r="L15">
        <f t="shared" si="5"/>
        <v>6.8563996319125645E-2</v>
      </c>
      <c r="M15">
        <f t="shared" si="5"/>
        <v>6.2847968754400949E-2</v>
      </c>
      <c r="N15">
        <f t="shared" si="5"/>
        <v>6.2895355141876011E-2</v>
      </c>
      <c r="O15">
        <f t="shared" si="5"/>
        <v>6.6859652625274518E-2</v>
      </c>
      <c r="P15">
        <f t="shared" si="5"/>
        <v>6.7542385205677707E-2</v>
      </c>
      <c r="Q15">
        <f t="shared" si="5"/>
        <v>6.6919948403831669E-2</v>
      </c>
      <c r="R15">
        <f t="shared" si="5"/>
        <v>6.3115091645726956E-2</v>
      </c>
      <c r="S15">
        <f t="shared" si="5"/>
        <v>7.1912500724651676E-2</v>
      </c>
      <c r="T15">
        <f t="shared" si="5"/>
        <v>6.5462319060727386E-2</v>
      </c>
      <c r="U15">
        <f t="shared" si="5"/>
        <v>6.5526279486825753E-2</v>
      </c>
      <c r="V15">
        <f t="shared" si="5"/>
        <v>8.4071156758752111E-2</v>
      </c>
      <c r="W15">
        <f t="shared" si="5"/>
        <v>9.2665894594921597E-2</v>
      </c>
      <c r="X15">
        <f t="shared" si="5"/>
        <v>8.3735032345503113E-2</v>
      </c>
      <c r="Y15">
        <f t="shared" si="5"/>
        <v>8.2415255268705176E-2</v>
      </c>
      <c r="Z15">
        <f t="shared" si="5"/>
        <v>9.2853980341804684E-2</v>
      </c>
      <c r="AA15">
        <f t="shared" si="5"/>
        <v>6.3470592452740004E-2</v>
      </c>
      <c r="AB15">
        <f t="shared" si="5"/>
        <v>6.4350465564625259E-2</v>
      </c>
      <c r="AC15">
        <f t="shared" si="5"/>
        <v>6.9894150186121051E-2</v>
      </c>
      <c r="AD15">
        <f t="shared" si="5"/>
        <v>6.5351455677831002E-2</v>
      </c>
      <c r="AE15">
        <f t="shared" si="5"/>
        <v>6.7786166725544494E-2</v>
      </c>
      <c r="AF15">
        <f t="shared" si="5"/>
        <v>6.1557051614016943E-2</v>
      </c>
      <c r="AG15">
        <f t="shared" si="5"/>
        <v>6.3024683623606054E-2</v>
      </c>
      <c r="AH15">
        <f t="shared" si="5"/>
        <v>5.7806444968006916E-2</v>
      </c>
      <c r="AI15">
        <f t="shared" si="5"/>
        <v>5.8678645570659507E-2</v>
      </c>
      <c r="AJ15">
        <f t="shared" si="5"/>
        <v>6.1778716059735853E-2</v>
      </c>
      <c r="AK15">
        <f t="shared" si="5"/>
        <v>8.0904448856306321E-2</v>
      </c>
      <c r="AL15">
        <f t="shared" si="5"/>
        <v>6.761164312126676E-2</v>
      </c>
      <c r="AM15">
        <f t="shared" si="5"/>
        <v>7.0586949393376355E-2</v>
      </c>
      <c r="AN15">
        <f t="shared" si="5"/>
        <v>8.054473628213786E-2</v>
      </c>
      <c r="AO15">
        <f t="shared" si="5"/>
        <v>7.0941326833907983E-2</v>
      </c>
    </row>
    <row r="16" spans="1:41" x14ac:dyDescent="0.25">
      <c r="A16" s="5" t="s">
        <v>13</v>
      </c>
      <c r="B16">
        <f>(B282-B243)/(B282+B243)</f>
        <v>9.7833160751324783E-2</v>
      </c>
      <c r="C16">
        <f t="shared" ref="C16:AO16" si="6">(C282-C243)/(C282+C243)</f>
        <v>9.8657622277757914E-2</v>
      </c>
      <c r="D16">
        <f t="shared" si="6"/>
        <v>8.8402655466738964E-2</v>
      </c>
      <c r="E16">
        <f t="shared" si="6"/>
        <v>7.9253176324759811E-2</v>
      </c>
      <c r="F16">
        <f t="shared" si="6"/>
        <v>8.1058540112262087E-2</v>
      </c>
      <c r="G16">
        <f t="shared" si="6"/>
        <v>7.4034534763526644E-2</v>
      </c>
      <c r="H16">
        <f t="shared" si="6"/>
        <v>8.4808848361100336E-2</v>
      </c>
      <c r="I16">
        <f t="shared" si="6"/>
        <v>8.6142507883641015E-2</v>
      </c>
      <c r="J16">
        <f t="shared" si="6"/>
        <v>7.4751601064392492E-2</v>
      </c>
      <c r="K16">
        <f t="shared" si="6"/>
        <v>7.2025500091947456E-2</v>
      </c>
      <c r="L16">
        <f t="shared" si="6"/>
        <v>7.7672571777641988E-2</v>
      </c>
      <c r="M16">
        <f t="shared" si="6"/>
        <v>6.4258025808205554E-2</v>
      </c>
      <c r="N16">
        <f t="shared" si="6"/>
        <v>7.0729548993178376E-2</v>
      </c>
      <c r="O16">
        <f t="shared" si="6"/>
        <v>7.8023137691951142E-2</v>
      </c>
      <c r="P16">
        <f t="shared" si="6"/>
        <v>7.9143370540336516E-2</v>
      </c>
      <c r="Q16">
        <f t="shared" si="6"/>
        <v>7.9244626834527362E-2</v>
      </c>
      <c r="R16">
        <f t="shared" si="6"/>
        <v>7.3123725323731181E-2</v>
      </c>
      <c r="S16">
        <f t="shared" si="6"/>
        <v>8.132840086152486E-2</v>
      </c>
      <c r="T16">
        <f t="shared" si="6"/>
        <v>7.5948625143786572E-2</v>
      </c>
      <c r="U16">
        <f t="shared" si="6"/>
        <v>7.4966748509486578E-2</v>
      </c>
      <c r="V16">
        <f t="shared" si="6"/>
        <v>9.1659847538653763E-2</v>
      </c>
      <c r="W16">
        <f t="shared" si="6"/>
        <v>0.10313523364752115</v>
      </c>
      <c r="X16">
        <f t="shared" si="6"/>
        <v>9.4047164033395247E-2</v>
      </c>
      <c r="Y16">
        <f t="shared" si="6"/>
        <v>9.502431904279475E-2</v>
      </c>
      <c r="Z16">
        <f t="shared" si="6"/>
        <v>0.10152604806174358</v>
      </c>
      <c r="AA16">
        <f t="shared" si="6"/>
        <v>7.1732116715700914E-2</v>
      </c>
      <c r="AB16">
        <f t="shared" si="6"/>
        <v>7.5072176987705533E-2</v>
      </c>
      <c r="AC16">
        <f t="shared" si="6"/>
        <v>8.0216616397038684E-2</v>
      </c>
      <c r="AD16">
        <f t="shared" si="6"/>
        <v>7.3490363160923611E-2</v>
      </c>
      <c r="AE16">
        <f t="shared" si="6"/>
        <v>7.8865121565125582E-2</v>
      </c>
      <c r="AF16">
        <f t="shared" si="6"/>
        <v>6.5997771440071865E-2</v>
      </c>
      <c r="AG16">
        <f t="shared" si="6"/>
        <v>6.9242078895985132E-2</v>
      </c>
      <c r="AH16">
        <f t="shared" si="6"/>
        <v>6.1010033616464392E-2</v>
      </c>
      <c r="AI16">
        <f t="shared" si="6"/>
        <v>6.2247693826641186E-2</v>
      </c>
      <c r="AJ16">
        <f t="shared" si="6"/>
        <v>7.065067781957976E-2</v>
      </c>
      <c r="AK16">
        <f t="shared" si="6"/>
        <v>9.0345394422463116E-2</v>
      </c>
      <c r="AL16">
        <f t="shared" si="6"/>
        <v>8.0853728636922362E-2</v>
      </c>
      <c r="AM16">
        <f t="shared" si="6"/>
        <v>8.3635799329258312E-2</v>
      </c>
      <c r="AN16">
        <f t="shared" si="6"/>
        <v>9.1122755996963803E-2</v>
      </c>
      <c r="AO16">
        <f t="shared" si="6"/>
        <v>8.8061851534435909E-2</v>
      </c>
    </row>
    <row r="17" spans="1:41" x14ac:dyDescent="0.25">
      <c r="A17" s="5" t="s">
        <v>14</v>
      </c>
      <c r="B17">
        <f>B612/B682</f>
        <v>0.97421345676527815</v>
      </c>
      <c r="C17">
        <f t="shared" ref="C17:AO17" si="7">C612/C682</f>
        <v>0.97736910584777015</v>
      </c>
      <c r="D17">
        <f t="shared" si="7"/>
        <v>0.95751771504144145</v>
      </c>
      <c r="E17">
        <f t="shared" si="7"/>
        <v>0.96664617670034692</v>
      </c>
      <c r="F17">
        <f t="shared" si="7"/>
        <v>0.94718662156367606</v>
      </c>
      <c r="G17">
        <f t="shared" si="7"/>
        <v>0.9545152860165097</v>
      </c>
      <c r="H17">
        <f t="shared" si="7"/>
        <v>0.93984793059794824</v>
      </c>
      <c r="I17">
        <f t="shared" si="7"/>
        <v>1.0040990600118362</v>
      </c>
      <c r="J17">
        <f t="shared" si="7"/>
        <v>0.97460590968280014</v>
      </c>
      <c r="K17">
        <f t="shared" si="7"/>
        <v>0.95843936591481804</v>
      </c>
      <c r="L17">
        <f t="shared" si="7"/>
        <v>1.01136242284445</v>
      </c>
      <c r="M17">
        <f t="shared" si="7"/>
        <v>0.96367600548091592</v>
      </c>
      <c r="N17">
        <f t="shared" si="7"/>
        <v>0.99318684749373309</v>
      </c>
      <c r="O17">
        <f t="shared" si="7"/>
        <v>0.96180635671435166</v>
      </c>
      <c r="P17">
        <f t="shared" si="7"/>
        <v>0.96398786107676759</v>
      </c>
      <c r="Q17">
        <f t="shared" si="7"/>
        <v>0.96798919165837582</v>
      </c>
      <c r="R17">
        <f t="shared" si="7"/>
        <v>0.99271659098488918</v>
      </c>
      <c r="S17">
        <f t="shared" si="7"/>
        <v>1.0312894913607609</v>
      </c>
      <c r="T17">
        <f t="shared" si="7"/>
        <v>0.97587693371045048</v>
      </c>
      <c r="U17">
        <f t="shared" si="7"/>
        <v>0.95727976023354222</v>
      </c>
      <c r="V17">
        <f t="shared" si="7"/>
        <v>1.0800894513481232</v>
      </c>
      <c r="W17">
        <f t="shared" si="7"/>
        <v>1.006218953285239</v>
      </c>
      <c r="X17">
        <f t="shared" si="7"/>
        <v>0.96463832183288978</v>
      </c>
      <c r="Y17">
        <f t="shared" si="7"/>
        <v>1.0205703464650591</v>
      </c>
      <c r="Z17">
        <f t="shared" si="7"/>
        <v>1.1717906193904388</v>
      </c>
      <c r="AA17">
        <f t="shared" si="7"/>
        <v>0.95759099113064849</v>
      </c>
      <c r="AB17">
        <f t="shared" si="7"/>
        <v>0.92848949628027388</v>
      </c>
      <c r="AC17">
        <f t="shared" si="7"/>
        <v>1.1797923069679046</v>
      </c>
      <c r="AD17">
        <f t="shared" si="7"/>
        <v>1.0175564753753332</v>
      </c>
      <c r="AE17">
        <f t="shared" si="7"/>
        <v>0.94437627984904116</v>
      </c>
      <c r="AF17">
        <f t="shared" si="7"/>
        <v>0.89772846077080259</v>
      </c>
      <c r="AG17">
        <f t="shared" si="7"/>
        <v>0.97169768804362522</v>
      </c>
      <c r="AH17">
        <f t="shared" si="7"/>
        <v>0.88684091159848477</v>
      </c>
      <c r="AI17">
        <f t="shared" si="7"/>
        <v>0.89171837597899095</v>
      </c>
      <c r="AJ17">
        <f t="shared" si="7"/>
        <v>0.95871017796510449</v>
      </c>
      <c r="AK17">
        <f t="shared" si="7"/>
        <v>0.95310691254936153</v>
      </c>
      <c r="AL17">
        <f t="shared" si="7"/>
        <v>0.95391868749867859</v>
      </c>
      <c r="AM17">
        <f t="shared" si="7"/>
        <v>0.94334573266640331</v>
      </c>
      <c r="AN17">
        <f t="shared" si="7"/>
        <v>0.99423000562522745</v>
      </c>
      <c r="AO17">
        <f t="shared" si="7"/>
        <v>0.91924153082825255</v>
      </c>
    </row>
    <row r="18" spans="1:41" x14ac:dyDescent="0.25">
      <c r="A18" s="5" t="s">
        <v>15</v>
      </c>
      <c r="B18">
        <f>(B462-B417)/(B462+B417)</f>
        <v>0.11021423212648308</v>
      </c>
      <c r="C18">
        <f t="shared" ref="C18:AO18" si="8">(C462-C417)/(C462+C417)</f>
        <v>0.1144630227375871</v>
      </c>
      <c r="D18">
        <f t="shared" si="8"/>
        <v>0.12812556629777169</v>
      </c>
      <c r="E18">
        <f t="shared" si="8"/>
        <v>0.19943754884203532</v>
      </c>
      <c r="F18">
        <f t="shared" si="8"/>
        <v>0.16041886059891874</v>
      </c>
      <c r="G18">
        <f t="shared" si="8"/>
        <v>0.11564991304647279</v>
      </c>
      <c r="H18">
        <f t="shared" si="8"/>
        <v>0.13021605739782505</v>
      </c>
      <c r="I18">
        <f t="shared" si="8"/>
        <v>0.16898790727763952</v>
      </c>
      <c r="J18">
        <f t="shared" si="8"/>
        <v>0.11999072433041262</v>
      </c>
      <c r="K18">
        <f t="shared" si="8"/>
        <v>0.11448854358251545</v>
      </c>
      <c r="L18">
        <f t="shared" si="8"/>
        <v>0.10163753311265203</v>
      </c>
      <c r="M18">
        <f t="shared" si="8"/>
        <v>0.1889312582315664</v>
      </c>
      <c r="N18">
        <f t="shared" si="8"/>
        <v>9.7506760767759396E-2</v>
      </c>
      <c r="O18">
        <f t="shared" si="8"/>
        <v>9.4154974264965177E-2</v>
      </c>
      <c r="P18">
        <f t="shared" si="8"/>
        <v>9.1532605778181342E-2</v>
      </c>
      <c r="Q18">
        <f t="shared" si="8"/>
        <v>9.3321505363710061E-2</v>
      </c>
      <c r="R18">
        <f t="shared" si="8"/>
        <v>0.11271904255683966</v>
      </c>
      <c r="S18">
        <f t="shared" si="8"/>
        <v>0.14806160037648283</v>
      </c>
      <c r="T18">
        <f t="shared" si="8"/>
        <v>7.5652529225535822E-2</v>
      </c>
      <c r="U18">
        <f t="shared" si="8"/>
        <v>8.7825705670101825E-2</v>
      </c>
      <c r="V18">
        <f t="shared" si="8"/>
        <v>0.15689416031751521</v>
      </c>
      <c r="W18">
        <f t="shared" si="8"/>
        <v>0.16656715526763591</v>
      </c>
      <c r="X18">
        <f t="shared" si="8"/>
        <v>0.15729187843057535</v>
      </c>
      <c r="Y18">
        <f t="shared" si="8"/>
        <v>0.16224454790492529</v>
      </c>
      <c r="Z18">
        <f t="shared" si="8"/>
        <v>0.23823859762383931</v>
      </c>
      <c r="AA18">
        <f t="shared" si="8"/>
        <v>8.3570611360097677E-2</v>
      </c>
      <c r="AB18">
        <f t="shared" si="8"/>
        <v>7.3909317226462032E-2</v>
      </c>
      <c r="AC18">
        <f t="shared" si="8"/>
        <v>9.8443926712112065E-2</v>
      </c>
      <c r="AD18">
        <f t="shared" si="8"/>
        <v>8.896233591188725E-2</v>
      </c>
      <c r="AE18">
        <f t="shared" si="8"/>
        <v>9.200172394616847E-2</v>
      </c>
      <c r="AF18">
        <f t="shared" si="8"/>
        <v>0.1021794608034108</v>
      </c>
      <c r="AG18">
        <f t="shared" si="8"/>
        <v>0.10564965694682679</v>
      </c>
      <c r="AH18">
        <f t="shared" si="8"/>
        <v>9.6166786688231198E-2</v>
      </c>
      <c r="AI18">
        <f t="shared" si="8"/>
        <v>9.3945450333730168E-2</v>
      </c>
      <c r="AJ18">
        <f t="shared" si="8"/>
        <v>0.11502792397144422</v>
      </c>
      <c r="AK18">
        <f t="shared" si="8"/>
        <v>0.16959413669335605</v>
      </c>
      <c r="AL18">
        <f t="shared" si="8"/>
        <v>0.11944688308094867</v>
      </c>
      <c r="AM18">
        <f t="shared" si="8"/>
        <v>0.13550476876012243</v>
      </c>
      <c r="AN18">
        <f t="shared" si="8"/>
        <v>0.16068092687211588</v>
      </c>
      <c r="AO18">
        <f t="shared" si="8"/>
        <v>0.10445095926091268</v>
      </c>
    </row>
    <row r="19" spans="1:41" x14ac:dyDescent="0.25">
      <c r="A19" s="5" t="s">
        <v>80</v>
      </c>
      <c r="B19">
        <f>0.0026*EXP(8.0783*B12)</f>
        <v>5.9821473745362994E-2</v>
      </c>
      <c r="C19">
        <f t="shared" ref="C19:AO19" si="9">0.0026*EXP(8.0783*C12)</f>
        <v>6.2371311828673261E-2</v>
      </c>
      <c r="D19">
        <f t="shared" si="9"/>
        <v>6.1759899407707597E-2</v>
      </c>
      <c r="E19">
        <f t="shared" si="9"/>
        <v>0.1462534457899769</v>
      </c>
      <c r="F19">
        <f t="shared" si="9"/>
        <v>8.0198124998350745E-2</v>
      </c>
      <c r="G19">
        <f t="shared" si="9"/>
        <v>5.0048550373160298E-2</v>
      </c>
      <c r="H19">
        <f t="shared" si="9"/>
        <v>5.6914500588332348E-2</v>
      </c>
      <c r="I19">
        <f t="shared" si="9"/>
        <v>8.0587556964895529E-2</v>
      </c>
      <c r="J19">
        <f t="shared" si="9"/>
        <v>5.8190978618162789E-2</v>
      </c>
      <c r="K19">
        <f t="shared" si="9"/>
        <v>4.8082795988492556E-2</v>
      </c>
      <c r="L19">
        <f t="shared" si="9"/>
        <v>4.6227371135014204E-2</v>
      </c>
      <c r="M19">
        <f t="shared" si="9"/>
        <v>7.8434140274351763E-2</v>
      </c>
      <c r="N19">
        <f t="shared" si="9"/>
        <v>2.8017446070930419E-2</v>
      </c>
      <c r="O19">
        <f t="shared" si="9"/>
        <v>3.3144596792371007E-2</v>
      </c>
      <c r="P19">
        <f t="shared" si="9"/>
        <v>3.0305977717860942E-2</v>
      </c>
      <c r="Q19">
        <f t="shared" si="9"/>
        <v>3.1519790563905005E-2</v>
      </c>
      <c r="R19">
        <f t="shared" si="9"/>
        <v>4.3481445650745645E-2</v>
      </c>
      <c r="S19">
        <f t="shared" si="9"/>
        <v>6.8882555383563054E-2</v>
      </c>
      <c r="T19">
        <f t="shared" si="9"/>
        <v>2.3081262035493978E-2</v>
      </c>
      <c r="U19">
        <f t="shared" si="9"/>
        <v>2.3536782755841631E-2</v>
      </c>
      <c r="V19">
        <f t="shared" si="9"/>
        <v>9.810548247039351E-2</v>
      </c>
      <c r="W19">
        <f t="shared" si="9"/>
        <v>0.13555604006443139</v>
      </c>
      <c r="X19">
        <f t="shared" si="9"/>
        <v>0.10825637131995393</v>
      </c>
      <c r="Y19">
        <f t="shared" si="9"/>
        <v>0.13332771334368237</v>
      </c>
      <c r="Z19">
        <f t="shared" si="9"/>
        <v>0.34810779371958328</v>
      </c>
      <c r="AA19">
        <f t="shared" si="9"/>
        <v>2.8166416975336821E-2</v>
      </c>
      <c r="AB19">
        <f t="shared" si="9"/>
        <v>2.4045889258135531E-2</v>
      </c>
      <c r="AC19">
        <f t="shared" si="9"/>
        <v>4.8390004903350339E-2</v>
      </c>
      <c r="AD19">
        <f t="shared" si="9"/>
        <v>3.57772459949285E-2</v>
      </c>
      <c r="AE19">
        <f t="shared" si="9"/>
        <v>3.5241270964536775E-2</v>
      </c>
      <c r="AF19">
        <f t="shared" si="9"/>
        <v>4.2323464541187586E-2</v>
      </c>
      <c r="AG19">
        <f t="shared" si="9"/>
        <v>5.4890703902552004E-2</v>
      </c>
      <c r="AH19">
        <f t="shared" si="9"/>
        <v>4.3286659241877523E-2</v>
      </c>
      <c r="AI19">
        <f t="shared" si="9"/>
        <v>3.9300214578097466E-2</v>
      </c>
      <c r="AJ19">
        <f t="shared" si="9"/>
        <v>6.176385718701536E-2</v>
      </c>
      <c r="AK19">
        <f t="shared" si="9"/>
        <v>0.10639253459955797</v>
      </c>
      <c r="AL19">
        <f t="shared" si="9"/>
        <v>5.3785983643759222E-2</v>
      </c>
      <c r="AM19">
        <f t="shared" si="9"/>
        <v>6.3424711524593738E-2</v>
      </c>
      <c r="AN19">
        <f t="shared" si="9"/>
        <v>7.9091445934454524E-2</v>
      </c>
      <c r="AO19">
        <f t="shared" si="9"/>
        <v>4.1881847788575594E-2</v>
      </c>
    </row>
    <row r="20" spans="1:41" x14ac:dyDescent="0.25">
      <c r="A20" s="2"/>
    </row>
    <row r="21" spans="1:41" x14ac:dyDescent="0.25">
      <c r="A21" s="6" t="s">
        <v>16</v>
      </c>
      <c r="B21" t="s">
        <v>87</v>
      </c>
      <c r="C21" t="s">
        <v>88</v>
      </c>
      <c r="D21" t="s">
        <v>89</v>
      </c>
      <c r="E21" t="s">
        <v>90</v>
      </c>
      <c r="F21" t="s">
        <v>91</v>
      </c>
      <c r="G21" t="s">
        <v>92</v>
      </c>
      <c r="H21" t="s">
        <v>93</v>
      </c>
      <c r="I21" t="s">
        <v>94</v>
      </c>
      <c r="J21" t="s">
        <v>95</v>
      </c>
      <c r="K21" t="s">
        <v>96</v>
      </c>
      <c r="L21" t="s">
        <v>97</v>
      </c>
      <c r="M21" t="s">
        <v>98</v>
      </c>
      <c r="N21" t="s">
        <v>99</v>
      </c>
      <c r="O21" t="s">
        <v>100</v>
      </c>
      <c r="P21" t="s">
        <v>101</v>
      </c>
      <c r="Q21" t="s">
        <v>102</v>
      </c>
      <c r="R21" t="s">
        <v>103</v>
      </c>
      <c r="S21" t="s">
        <v>104</v>
      </c>
      <c r="T21" t="s">
        <v>105</v>
      </c>
      <c r="U21" t="s">
        <v>106</v>
      </c>
      <c r="V21" t="s">
        <v>107</v>
      </c>
      <c r="W21" t="s">
        <v>108</v>
      </c>
      <c r="X21" t="s">
        <v>109</v>
      </c>
      <c r="Y21" t="s">
        <v>110</v>
      </c>
      <c r="Z21" t="s">
        <v>111</v>
      </c>
      <c r="AA21" t="s">
        <v>112</v>
      </c>
      <c r="AB21" t="s">
        <v>113</v>
      </c>
      <c r="AC21" t="s">
        <v>114</v>
      </c>
      <c r="AD21" t="s">
        <v>115</v>
      </c>
      <c r="AE21" t="s">
        <v>116</v>
      </c>
      <c r="AF21" t="s">
        <v>117</v>
      </c>
      <c r="AG21" t="s">
        <v>118</v>
      </c>
      <c r="AH21" t="s">
        <v>119</v>
      </c>
      <c r="AI21" t="s">
        <v>120</v>
      </c>
      <c r="AJ21" t="s">
        <v>121</v>
      </c>
      <c r="AK21" t="s">
        <v>122</v>
      </c>
      <c r="AL21" t="s">
        <v>123</v>
      </c>
      <c r="AM21" t="s">
        <v>124</v>
      </c>
      <c r="AN21" t="s">
        <v>125</v>
      </c>
      <c r="AO21" t="s">
        <v>126</v>
      </c>
    </row>
    <row r="22" spans="1:41" x14ac:dyDescent="0.25">
      <c r="A22" s="1">
        <v>310</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row>
    <row r="23" spans="1:41" x14ac:dyDescent="0.25">
      <c r="A23" s="1">
        <v>311</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row>
    <row r="24" spans="1:41" x14ac:dyDescent="0.25">
      <c r="A24" s="1">
        <v>312</v>
      </c>
      <c r="B24">
        <v>0</v>
      </c>
      <c r="C24">
        <v>0</v>
      </c>
      <c r="D24">
        <v>0.95055500000000004</v>
      </c>
      <c r="E24">
        <v>0.95055500000000004</v>
      </c>
      <c r="F24">
        <v>0.95055500000000004</v>
      </c>
      <c r="G24">
        <v>0.95055500000000004</v>
      </c>
      <c r="H24">
        <v>0</v>
      </c>
      <c r="I24">
        <v>0.95055500000000004</v>
      </c>
      <c r="J24">
        <v>0.95055500000000004</v>
      </c>
      <c r="K24">
        <v>0.95055500000000004</v>
      </c>
      <c r="L24">
        <v>0.95055500000000004</v>
      </c>
      <c r="M24">
        <v>0.95055500000000004</v>
      </c>
      <c r="N24">
        <v>0.95055500000000004</v>
      </c>
      <c r="O24">
        <v>0.95055500000000004</v>
      </c>
      <c r="P24">
        <v>0.95055500000000004</v>
      </c>
      <c r="Q24">
        <v>0.95055500000000004</v>
      </c>
      <c r="R24">
        <v>0.95055500000000004</v>
      </c>
      <c r="S24">
        <v>0</v>
      </c>
      <c r="T24">
        <v>0.95055500000000004</v>
      </c>
      <c r="U24">
        <v>0</v>
      </c>
      <c r="V24">
        <v>0.95055500000000004</v>
      </c>
      <c r="W24">
        <v>0.95055500000000004</v>
      </c>
      <c r="X24">
        <v>0.95055500000000004</v>
      </c>
      <c r="Y24">
        <v>0.95055500000000004</v>
      </c>
      <c r="Z24">
        <v>0.95055500000000004</v>
      </c>
      <c r="AA24">
        <v>0.95055500000000004</v>
      </c>
      <c r="AB24">
        <v>0.95055500000000004</v>
      </c>
      <c r="AC24">
        <v>0.95055500000000004</v>
      </c>
      <c r="AD24">
        <v>0.95055500000000004</v>
      </c>
      <c r="AE24">
        <v>0.95055500000000004</v>
      </c>
      <c r="AF24">
        <v>0.95055500000000004</v>
      </c>
      <c r="AG24">
        <v>0.95055500000000004</v>
      </c>
      <c r="AH24">
        <v>0.95055500000000004</v>
      </c>
      <c r="AI24">
        <v>0.95055500000000004</v>
      </c>
      <c r="AJ24">
        <v>0.95055500000000004</v>
      </c>
      <c r="AK24">
        <v>0.95055500000000004</v>
      </c>
      <c r="AL24">
        <v>0.95055500000000004</v>
      </c>
      <c r="AM24">
        <v>0.95055500000000004</v>
      </c>
      <c r="AN24">
        <v>0.95055500000000004</v>
      </c>
      <c r="AO24">
        <v>0.95055500000000004</v>
      </c>
    </row>
    <row r="25" spans="1:41" x14ac:dyDescent="0.25">
      <c r="A25" s="1">
        <v>313</v>
      </c>
      <c r="B25">
        <v>0</v>
      </c>
      <c r="C25">
        <v>0</v>
      </c>
      <c r="D25">
        <v>1.3911009999999999</v>
      </c>
      <c r="E25">
        <v>1.3911009999999999</v>
      </c>
      <c r="F25">
        <v>1.3911009999999999</v>
      </c>
      <c r="G25">
        <v>1.3911009999999999</v>
      </c>
      <c r="H25">
        <v>0</v>
      </c>
      <c r="I25">
        <v>1.3911009999999999</v>
      </c>
      <c r="J25">
        <v>1.3911009999999999</v>
      </c>
      <c r="K25">
        <v>1.3911009999999999</v>
      </c>
      <c r="L25">
        <v>1.3911009999999999</v>
      </c>
      <c r="M25">
        <v>1.3911009999999999</v>
      </c>
      <c r="N25">
        <v>1.3911009999999999</v>
      </c>
      <c r="O25">
        <v>1.3911009999999999</v>
      </c>
      <c r="P25">
        <v>1.3911009999999999</v>
      </c>
      <c r="Q25">
        <v>1.3911009999999999</v>
      </c>
      <c r="R25">
        <v>1.3911009999999999</v>
      </c>
      <c r="S25">
        <v>0</v>
      </c>
      <c r="T25">
        <v>1.3911009999999999</v>
      </c>
      <c r="U25">
        <v>0</v>
      </c>
      <c r="V25">
        <v>1.3911009999999999</v>
      </c>
      <c r="W25">
        <v>1.3911009999999999</v>
      </c>
      <c r="X25">
        <v>1.3911009999999999</v>
      </c>
      <c r="Y25">
        <v>1.3911009999999999</v>
      </c>
      <c r="Z25">
        <v>1.3911009999999999</v>
      </c>
      <c r="AA25">
        <v>1.3911009999999999</v>
      </c>
      <c r="AB25">
        <v>1.3911009999999999</v>
      </c>
      <c r="AC25">
        <v>1.3911009999999999</v>
      </c>
      <c r="AD25">
        <v>1.3911009999999999</v>
      </c>
      <c r="AE25">
        <v>1.3911009999999999</v>
      </c>
      <c r="AF25">
        <v>1.3911009999999999</v>
      </c>
      <c r="AG25">
        <v>1.3911009999999999</v>
      </c>
      <c r="AH25">
        <v>1.3911009999999999</v>
      </c>
      <c r="AI25">
        <v>1.3911009999999999</v>
      </c>
      <c r="AJ25">
        <v>1.3911009999999999</v>
      </c>
      <c r="AK25">
        <v>1.3911009999999999</v>
      </c>
      <c r="AL25">
        <v>1.3911009999999999</v>
      </c>
      <c r="AM25">
        <v>1.3911009999999999</v>
      </c>
      <c r="AN25">
        <v>1.3911009999999999</v>
      </c>
      <c r="AO25">
        <v>1.3911009999999999</v>
      </c>
    </row>
    <row r="26" spans="1:41" x14ac:dyDescent="0.25">
      <c r="A26" s="1">
        <v>314</v>
      </c>
      <c r="B26">
        <v>0</v>
      </c>
      <c r="C26">
        <v>0</v>
      </c>
      <c r="D26">
        <v>1.6310340000000001</v>
      </c>
      <c r="E26">
        <v>1.6310340000000001</v>
      </c>
      <c r="F26">
        <v>1.6310340000000001</v>
      </c>
      <c r="G26">
        <v>1.6310340000000001</v>
      </c>
      <c r="H26">
        <v>0</v>
      </c>
      <c r="I26">
        <v>1.6310340000000001</v>
      </c>
      <c r="J26">
        <v>1.6310340000000001</v>
      </c>
      <c r="K26">
        <v>1.6310340000000001</v>
      </c>
      <c r="L26">
        <v>1.6310340000000001</v>
      </c>
      <c r="M26">
        <v>1.6310340000000001</v>
      </c>
      <c r="N26">
        <v>1.6310340000000001</v>
      </c>
      <c r="O26">
        <v>1.6310340000000001</v>
      </c>
      <c r="P26">
        <v>1.6310340000000001</v>
      </c>
      <c r="Q26">
        <v>1.6310340000000001</v>
      </c>
      <c r="R26">
        <v>1.6310340000000001</v>
      </c>
      <c r="S26">
        <v>0</v>
      </c>
      <c r="T26">
        <v>1.6310340000000001</v>
      </c>
      <c r="U26">
        <v>0</v>
      </c>
      <c r="V26">
        <v>1.6310340000000001</v>
      </c>
      <c r="W26">
        <v>1.6310340000000001</v>
      </c>
      <c r="X26">
        <v>1.6310340000000001</v>
      </c>
      <c r="Y26">
        <v>1.6310340000000001</v>
      </c>
      <c r="Z26">
        <v>1.6310340000000001</v>
      </c>
      <c r="AA26">
        <v>1.6310340000000001</v>
      </c>
      <c r="AB26">
        <v>1.6310340000000001</v>
      </c>
      <c r="AC26">
        <v>1.6310340000000001</v>
      </c>
      <c r="AD26">
        <v>1.6310340000000001</v>
      </c>
      <c r="AE26">
        <v>1.6310340000000001</v>
      </c>
      <c r="AF26">
        <v>1.6310340000000001</v>
      </c>
      <c r="AG26">
        <v>1.6310340000000001</v>
      </c>
      <c r="AH26">
        <v>1.6310340000000001</v>
      </c>
      <c r="AI26">
        <v>1.6310340000000001</v>
      </c>
      <c r="AJ26">
        <v>1.6310340000000001</v>
      </c>
      <c r="AK26">
        <v>1.6310340000000001</v>
      </c>
      <c r="AL26">
        <v>1.6310340000000001</v>
      </c>
      <c r="AM26">
        <v>1.6310340000000001</v>
      </c>
      <c r="AN26">
        <v>1.6310340000000001</v>
      </c>
      <c r="AO26">
        <v>1.6310340000000001</v>
      </c>
    </row>
    <row r="27" spans="1:41" x14ac:dyDescent="0.25">
      <c r="A27" s="1">
        <v>315</v>
      </c>
      <c r="B27">
        <v>0</v>
      </c>
      <c r="C27">
        <v>0</v>
      </c>
      <c r="D27">
        <v>1.5217879999999999</v>
      </c>
      <c r="E27">
        <v>1.5217879999999999</v>
      </c>
      <c r="F27">
        <v>0</v>
      </c>
      <c r="G27">
        <v>0</v>
      </c>
      <c r="H27">
        <v>0</v>
      </c>
      <c r="I27">
        <v>1.5217879999999999</v>
      </c>
      <c r="J27">
        <v>1.5217879999999999</v>
      </c>
      <c r="K27">
        <v>0</v>
      </c>
      <c r="L27">
        <v>1.5217879999999999</v>
      </c>
      <c r="M27">
        <v>1.5217879999999999</v>
      </c>
      <c r="N27">
        <v>1.5217879999999999</v>
      </c>
      <c r="O27">
        <v>1.5217879999999999</v>
      </c>
      <c r="P27">
        <v>1.5217879999999999</v>
      </c>
      <c r="Q27">
        <v>1.5217879999999999</v>
      </c>
      <c r="R27">
        <v>1.5217879999999999</v>
      </c>
      <c r="S27">
        <v>0</v>
      </c>
      <c r="T27">
        <v>1.5217879999999999</v>
      </c>
      <c r="U27">
        <v>0</v>
      </c>
      <c r="V27">
        <v>1.5217879999999999</v>
      </c>
      <c r="W27">
        <v>1.5217879999999999</v>
      </c>
      <c r="X27">
        <v>1.5217879999999999</v>
      </c>
      <c r="Y27">
        <v>1.5217879999999999</v>
      </c>
      <c r="Z27">
        <v>1.5217879999999999</v>
      </c>
      <c r="AA27">
        <v>1.5217879999999999</v>
      </c>
      <c r="AB27">
        <v>1.5217879999999999</v>
      </c>
      <c r="AC27">
        <v>1.5217879999999999</v>
      </c>
      <c r="AD27">
        <v>1.5217879999999999</v>
      </c>
      <c r="AE27">
        <v>1.5217879999999999</v>
      </c>
      <c r="AF27">
        <v>1.5217879999999999</v>
      </c>
      <c r="AG27">
        <v>1.5217879999999999</v>
      </c>
      <c r="AH27">
        <v>1.5217879999999999</v>
      </c>
      <c r="AI27">
        <v>1.5217879999999999</v>
      </c>
      <c r="AJ27">
        <v>1.5217879999999999</v>
      </c>
      <c r="AK27">
        <v>1.5217879999999999</v>
      </c>
      <c r="AL27">
        <v>1.5217879999999999</v>
      </c>
      <c r="AM27">
        <v>1.5217879999999999</v>
      </c>
      <c r="AN27">
        <v>1.5217879999999999</v>
      </c>
      <c r="AO27">
        <v>1.5217879999999999</v>
      </c>
    </row>
    <row r="28" spans="1:41" x14ac:dyDescent="0.25">
      <c r="A28" s="1">
        <v>316</v>
      </c>
      <c r="B28">
        <v>0</v>
      </c>
      <c r="C28">
        <v>0</v>
      </c>
      <c r="D28">
        <v>1.1056760000000001</v>
      </c>
      <c r="E28">
        <v>1.1056760000000001</v>
      </c>
      <c r="F28">
        <v>0</v>
      </c>
      <c r="G28">
        <v>0</v>
      </c>
      <c r="H28">
        <v>0</v>
      </c>
      <c r="I28">
        <v>1.1056760000000001</v>
      </c>
      <c r="J28">
        <v>1.1056760000000001</v>
      </c>
      <c r="K28">
        <v>0</v>
      </c>
      <c r="L28">
        <v>1.1056760000000001</v>
      </c>
      <c r="M28">
        <v>1.1056760000000001</v>
      </c>
      <c r="N28">
        <v>1.1056760000000001</v>
      </c>
      <c r="O28">
        <v>1.1056760000000001</v>
      </c>
      <c r="P28">
        <v>1.1056760000000001</v>
      </c>
      <c r="Q28">
        <v>1.1056760000000001</v>
      </c>
      <c r="R28">
        <v>1.1056760000000001</v>
      </c>
      <c r="S28">
        <v>0</v>
      </c>
      <c r="T28">
        <v>1.1056760000000001</v>
      </c>
      <c r="U28">
        <v>0</v>
      </c>
      <c r="V28">
        <v>1.1056760000000001</v>
      </c>
      <c r="W28">
        <v>1.1056760000000001</v>
      </c>
      <c r="X28">
        <v>1.1056760000000001</v>
      </c>
      <c r="Y28">
        <v>1.1056760000000001</v>
      </c>
      <c r="Z28">
        <v>1.1056760000000001</v>
      </c>
      <c r="AA28">
        <v>1.1056760000000001</v>
      </c>
      <c r="AB28">
        <v>1.1056760000000001</v>
      </c>
      <c r="AC28">
        <v>1.1056760000000001</v>
      </c>
      <c r="AD28">
        <v>1.1056760000000001</v>
      </c>
      <c r="AE28">
        <v>1.1056760000000001</v>
      </c>
      <c r="AF28">
        <v>1.1056760000000001</v>
      </c>
      <c r="AG28">
        <v>1.1056760000000001</v>
      </c>
      <c r="AH28">
        <v>1.1056760000000001</v>
      </c>
      <c r="AI28">
        <v>1.1056760000000001</v>
      </c>
      <c r="AJ28">
        <v>1.1056760000000001</v>
      </c>
      <c r="AK28">
        <v>1.1056760000000001</v>
      </c>
      <c r="AL28">
        <v>1.1056760000000001</v>
      </c>
      <c r="AM28">
        <v>1.1056760000000001</v>
      </c>
      <c r="AN28">
        <v>1.1056760000000001</v>
      </c>
      <c r="AO28">
        <v>1.1056760000000001</v>
      </c>
    </row>
    <row r="29" spans="1:41" x14ac:dyDescent="0.25">
      <c r="A29" s="1">
        <v>317</v>
      </c>
      <c r="B29">
        <v>0</v>
      </c>
      <c r="C29">
        <v>0</v>
      </c>
      <c r="D29">
        <v>0.57453399999999999</v>
      </c>
      <c r="E29">
        <v>0.57453399999999999</v>
      </c>
      <c r="F29">
        <v>0</v>
      </c>
      <c r="G29">
        <v>0</v>
      </c>
      <c r="H29">
        <v>0</v>
      </c>
      <c r="I29">
        <v>0.57453399999999999</v>
      </c>
      <c r="J29">
        <v>0.57453399999999999</v>
      </c>
      <c r="K29">
        <v>0</v>
      </c>
      <c r="L29">
        <v>0.57453399999999999</v>
      </c>
      <c r="M29">
        <v>0.57453399999999999</v>
      </c>
      <c r="N29">
        <v>0.57453399999999999</v>
      </c>
      <c r="O29">
        <v>0.57453399999999999</v>
      </c>
      <c r="P29">
        <v>0.57453399999999999</v>
      </c>
      <c r="Q29">
        <v>0.57453399999999999</v>
      </c>
      <c r="R29">
        <v>0.57453399999999999</v>
      </c>
      <c r="S29">
        <v>0</v>
      </c>
      <c r="T29">
        <v>0.57453399999999999</v>
      </c>
      <c r="U29">
        <v>0</v>
      </c>
      <c r="V29">
        <v>0.57453399999999999</v>
      </c>
      <c r="W29">
        <v>0.57453399999999999</v>
      </c>
      <c r="X29">
        <v>0.57453399999999999</v>
      </c>
      <c r="Y29">
        <v>0.57453399999999999</v>
      </c>
      <c r="Z29">
        <v>0.57453399999999999</v>
      </c>
      <c r="AA29">
        <v>0.57453399999999999</v>
      </c>
      <c r="AB29">
        <v>0.57453399999999999</v>
      </c>
      <c r="AC29">
        <v>0.57453399999999999</v>
      </c>
      <c r="AD29">
        <v>0.57453399999999999</v>
      </c>
      <c r="AE29">
        <v>0.57453399999999999</v>
      </c>
      <c r="AF29">
        <v>0.57453399999999999</v>
      </c>
      <c r="AG29">
        <v>0.57453399999999999</v>
      </c>
      <c r="AH29">
        <v>0.57453399999999999</v>
      </c>
      <c r="AI29">
        <v>0.57453399999999999</v>
      </c>
      <c r="AJ29">
        <v>0.57453399999999999</v>
      </c>
      <c r="AK29">
        <v>0.57453399999999999</v>
      </c>
      <c r="AL29">
        <v>0.57453399999999999</v>
      </c>
      <c r="AM29">
        <v>0.57453399999999999</v>
      </c>
      <c r="AN29">
        <v>0.57453399999999999</v>
      </c>
      <c r="AO29">
        <v>0.57453399999999999</v>
      </c>
    </row>
    <row r="30" spans="1:41" x14ac:dyDescent="0.25">
      <c r="A30" s="1">
        <v>318</v>
      </c>
      <c r="B30">
        <v>0</v>
      </c>
      <c r="C30">
        <v>0.17014199999999999</v>
      </c>
      <c r="D30">
        <v>0</v>
      </c>
      <c r="E30">
        <v>0</v>
      </c>
      <c r="F30">
        <v>0</v>
      </c>
      <c r="G30">
        <v>0</v>
      </c>
      <c r="H30">
        <v>0</v>
      </c>
      <c r="I30">
        <v>0</v>
      </c>
      <c r="J30">
        <v>0</v>
      </c>
      <c r="K30">
        <v>0</v>
      </c>
      <c r="L30">
        <v>0</v>
      </c>
      <c r="M30">
        <v>0</v>
      </c>
      <c r="N30">
        <v>0.17014199999999999</v>
      </c>
      <c r="O30">
        <v>0.17014199999999999</v>
      </c>
      <c r="P30">
        <v>0.17014199999999999</v>
      </c>
      <c r="Q30">
        <v>0.17014199999999999</v>
      </c>
      <c r="R30">
        <v>0</v>
      </c>
      <c r="S30">
        <v>0.17014199999999999</v>
      </c>
      <c r="T30">
        <v>0</v>
      </c>
      <c r="U30">
        <v>0</v>
      </c>
      <c r="V30">
        <v>0.17014199999999999</v>
      </c>
      <c r="W30">
        <v>0.17014199999999999</v>
      </c>
      <c r="X30">
        <v>0.17014199999999999</v>
      </c>
      <c r="Y30">
        <v>0.17014199999999999</v>
      </c>
      <c r="Z30">
        <v>0.17014199999999999</v>
      </c>
      <c r="AA30">
        <v>0</v>
      </c>
      <c r="AB30">
        <v>0.17014199999999999</v>
      </c>
      <c r="AC30">
        <v>0.17014199999999999</v>
      </c>
      <c r="AD30">
        <v>0.17014199999999999</v>
      </c>
      <c r="AE30">
        <v>0.17014199999999999</v>
      </c>
      <c r="AF30">
        <v>0</v>
      </c>
      <c r="AG30">
        <v>0.17014199999999999</v>
      </c>
      <c r="AH30">
        <v>0.17014199999999999</v>
      </c>
      <c r="AI30">
        <v>0.17014199999999999</v>
      </c>
      <c r="AJ30">
        <v>0</v>
      </c>
      <c r="AK30">
        <v>0</v>
      </c>
      <c r="AL30">
        <v>0.17014199999999999</v>
      </c>
      <c r="AM30">
        <v>0.17014199999999999</v>
      </c>
      <c r="AN30">
        <v>0.17014199999999999</v>
      </c>
      <c r="AO30">
        <v>0.17014199999999999</v>
      </c>
    </row>
    <row r="31" spans="1:41" x14ac:dyDescent="0.25">
      <c r="A31" s="1">
        <v>319</v>
      </c>
      <c r="B31">
        <v>0</v>
      </c>
      <c r="C31">
        <v>0.82395499999999999</v>
      </c>
      <c r="D31">
        <v>0</v>
      </c>
      <c r="E31">
        <v>0</v>
      </c>
      <c r="F31">
        <v>0</v>
      </c>
      <c r="G31">
        <v>0</v>
      </c>
      <c r="H31">
        <v>0</v>
      </c>
      <c r="I31">
        <v>0</v>
      </c>
      <c r="J31">
        <v>0</v>
      </c>
      <c r="K31">
        <v>0</v>
      </c>
      <c r="L31">
        <v>0</v>
      </c>
      <c r="M31">
        <v>0</v>
      </c>
      <c r="N31">
        <v>0.82395499999999999</v>
      </c>
      <c r="O31">
        <v>0.82395499999999999</v>
      </c>
      <c r="P31">
        <v>0.82395499999999999</v>
      </c>
      <c r="Q31">
        <v>0.82395499999999999</v>
      </c>
      <c r="R31">
        <v>0</v>
      </c>
      <c r="S31">
        <v>0.82395499999999999</v>
      </c>
      <c r="T31">
        <v>0</v>
      </c>
      <c r="U31">
        <v>0</v>
      </c>
      <c r="V31">
        <v>0.82395499999999999</v>
      </c>
      <c r="W31">
        <v>0.82395499999999999</v>
      </c>
      <c r="X31">
        <v>0.82395499999999999</v>
      </c>
      <c r="Y31">
        <v>0.82395499999999999</v>
      </c>
      <c r="Z31">
        <v>0.82395499999999999</v>
      </c>
      <c r="AA31">
        <v>0</v>
      </c>
      <c r="AB31">
        <v>0.82395499999999999</v>
      </c>
      <c r="AC31">
        <v>0.82395499999999999</v>
      </c>
      <c r="AD31">
        <v>0.82395499999999999</v>
      </c>
      <c r="AE31">
        <v>0.82395499999999999</v>
      </c>
      <c r="AF31">
        <v>0</v>
      </c>
      <c r="AG31">
        <v>0.82395499999999999</v>
      </c>
      <c r="AH31">
        <v>0.82395499999999999</v>
      </c>
      <c r="AI31">
        <v>0.82395499999999999</v>
      </c>
      <c r="AJ31">
        <v>0</v>
      </c>
      <c r="AK31">
        <v>0</v>
      </c>
      <c r="AL31">
        <v>0.82395499999999999</v>
      </c>
      <c r="AM31">
        <v>0.82395499999999999</v>
      </c>
      <c r="AN31">
        <v>0.82395499999999999</v>
      </c>
      <c r="AO31">
        <v>0.82395499999999999</v>
      </c>
    </row>
    <row r="32" spans="1:41" x14ac:dyDescent="0.25">
      <c r="A32" s="1">
        <v>320</v>
      </c>
      <c r="B32">
        <v>0</v>
      </c>
      <c r="C32">
        <v>1.151818</v>
      </c>
      <c r="D32">
        <v>0</v>
      </c>
      <c r="E32">
        <v>0</v>
      </c>
      <c r="F32">
        <v>0</v>
      </c>
      <c r="G32">
        <v>0</v>
      </c>
      <c r="H32">
        <v>0</v>
      </c>
      <c r="I32">
        <v>0</v>
      </c>
      <c r="J32">
        <v>0</v>
      </c>
      <c r="K32">
        <v>0</v>
      </c>
      <c r="L32">
        <v>0</v>
      </c>
      <c r="M32">
        <v>0</v>
      </c>
      <c r="N32">
        <v>1.151818</v>
      </c>
      <c r="O32">
        <v>1.151818</v>
      </c>
      <c r="P32">
        <v>1.151818</v>
      </c>
      <c r="Q32">
        <v>1.151818</v>
      </c>
      <c r="R32">
        <v>0</v>
      </c>
      <c r="S32">
        <v>1.151818</v>
      </c>
      <c r="T32">
        <v>0</v>
      </c>
      <c r="U32">
        <v>0</v>
      </c>
      <c r="V32">
        <v>1.151818</v>
      </c>
      <c r="W32">
        <v>1.151818</v>
      </c>
      <c r="X32">
        <v>1.151818</v>
      </c>
      <c r="Y32">
        <v>1.151818</v>
      </c>
      <c r="Z32">
        <v>1.151818</v>
      </c>
      <c r="AA32">
        <v>0</v>
      </c>
      <c r="AB32">
        <v>1.151818</v>
      </c>
      <c r="AC32">
        <v>1.151818</v>
      </c>
      <c r="AD32">
        <v>1.151818</v>
      </c>
      <c r="AE32">
        <v>1.151818</v>
      </c>
      <c r="AF32">
        <v>0</v>
      </c>
      <c r="AG32">
        <v>1.151818</v>
      </c>
      <c r="AH32">
        <v>1.151818</v>
      </c>
      <c r="AI32">
        <v>1.151818</v>
      </c>
      <c r="AJ32">
        <v>0</v>
      </c>
      <c r="AK32">
        <v>0</v>
      </c>
      <c r="AL32">
        <v>1.151818</v>
      </c>
      <c r="AM32">
        <v>1.151818</v>
      </c>
      <c r="AN32">
        <v>1.151818</v>
      </c>
      <c r="AO32">
        <v>1.151818</v>
      </c>
    </row>
    <row r="33" spans="1:41" x14ac:dyDescent="0.25">
      <c r="A33" s="1">
        <v>321</v>
      </c>
      <c r="B33">
        <v>0</v>
      </c>
      <c r="C33">
        <v>1.348843</v>
      </c>
      <c r="D33">
        <v>0</v>
      </c>
      <c r="E33">
        <v>0</v>
      </c>
      <c r="F33">
        <v>0</v>
      </c>
      <c r="G33">
        <v>0</v>
      </c>
      <c r="H33">
        <v>0</v>
      </c>
      <c r="I33">
        <v>0</v>
      </c>
      <c r="J33">
        <v>0</v>
      </c>
      <c r="K33">
        <v>0</v>
      </c>
      <c r="L33">
        <v>0</v>
      </c>
      <c r="M33">
        <v>0</v>
      </c>
      <c r="N33">
        <v>1.348843</v>
      </c>
      <c r="O33">
        <v>1.348843</v>
      </c>
      <c r="P33">
        <v>1.348843</v>
      </c>
      <c r="Q33">
        <v>1.348843</v>
      </c>
      <c r="R33">
        <v>0</v>
      </c>
      <c r="S33">
        <v>1.348843</v>
      </c>
      <c r="T33">
        <v>0</v>
      </c>
      <c r="U33">
        <v>0</v>
      </c>
      <c r="V33">
        <v>1.348843</v>
      </c>
      <c r="W33">
        <v>1.348843</v>
      </c>
      <c r="X33">
        <v>1.348843</v>
      </c>
      <c r="Y33">
        <v>1.348843</v>
      </c>
      <c r="Z33">
        <v>1.348843</v>
      </c>
      <c r="AA33">
        <v>0</v>
      </c>
      <c r="AB33">
        <v>1.348843</v>
      </c>
      <c r="AC33">
        <v>1.348843</v>
      </c>
      <c r="AD33">
        <v>1.348843</v>
      </c>
      <c r="AE33">
        <v>1.348843</v>
      </c>
      <c r="AF33">
        <v>0</v>
      </c>
      <c r="AG33">
        <v>1.348843</v>
      </c>
      <c r="AH33">
        <v>1.348843</v>
      </c>
      <c r="AI33">
        <v>1.348843</v>
      </c>
      <c r="AJ33">
        <v>0</v>
      </c>
      <c r="AK33">
        <v>0</v>
      </c>
      <c r="AL33">
        <v>1.348843</v>
      </c>
      <c r="AM33">
        <v>1.348843</v>
      </c>
      <c r="AN33">
        <v>1.348843</v>
      </c>
      <c r="AO33">
        <v>1.348843</v>
      </c>
    </row>
    <row r="34" spans="1:41" x14ac:dyDescent="0.25">
      <c r="A34" s="1">
        <v>322</v>
      </c>
      <c r="B34">
        <v>0</v>
      </c>
      <c r="C34">
        <v>0</v>
      </c>
      <c r="D34">
        <v>0</v>
      </c>
      <c r="E34">
        <v>0</v>
      </c>
      <c r="F34">
        <v>0</v>
      </c>
      <c r="G34">
        <v>0</v>
      </c>
      <c r="H34">
        <v>0</v>
      </c>
      <c r="I34">
        <v>0</v>
      </c>
      <c r="J34">
        <v>0</v>
      </c>
      <c r="K34">
        <v>0</v>
      </c>
      <c r="L34">
        <v>0</v>
      </c>
      <c r="M34">
        <v>0</v>
      </c>
      <c r="N34">
        <v>1.8157380000000001</v>
      </c>
      <c r="O34">
        <v>1.8157380000000001</v>
      </c>
      <c r="P34">
        <v>1.8157380000000001</v>
      </c>
      <c r="Q34">
        <v>1.8157380000000001</v>
      </c>
      <c r="R34">
        <v>1.15E-4</v>
      </c>
      <c r="S34">
        <v>0</v>
      </c>
      <c r="T34">
        <v>0</v>
      </c>
      <c r="U34">
        <v>0</v>
      </c>
      <c r="V34">
        <v>1.8157380000000001</v>
      </c>
      <c r="W34">
        <v>1.8157380000000001</v>
      </c>
      <c r="X34">
        <v>1.8157380000000001</v>
      </c>
      <c r="Y34">
        <v>0</v>
      </c>
      <c r="Z34">
        <v>1.8157380000000001</v>
      </c>
      <c r="AA34">
        <v>0</v>
      </c>
      <c r="AB34">
        <v>0</v>
      </c>
      <c r="AC34">
        <v>1.8157380000000001</v>
      </c>
      <c r="AD34">
        <v>1.8157380000000001</v>
      </c>
      <c r="AE34">
        <v>1.8157380000000001</v>
      </c>
      <c r="AF34">
        <v>0</v>
      </c>
      <c r="AG34">
        <v>0</v>
      </c>
      <c r="AH34">
        <v>1.8157380000000001</v>
      </c>
      <c r="AI34">
        <v>1.8157380000000001</v>
      </c>
      <c r="AJ34">
        <v>0</v>
      </c>
      <c r="AK34">
        <v>0</v>
      </c>
      <c r="AL34">
        <v>0</v>
      </c>
      <c r="AM34">
        <v>0</v>
      </c>
      <c r="AN34">
        <v>0</v>
      </c>
      <c r="AO34">
        <v>1.8157380000000001</v>
      </c>
    </row>
    <row r="35" spans="1:41" x14ac:dyDescent="0.25">
      <c r="A35" s="1">
        <v>323</v>
      </c>
      <c r="B35">
        <v>0</v>
      </c>
      <c r="C35">
        <v>0</v>
      </c>
      <c r="D35">
        <v>0</v>
      </c>
      <c r="E35">
        <v>0</v>
      </c>
      <c r="F35">
        <v>0</v>
      </c>
      <c r="G35">
        <v>0</v>
      </c>
      <c r="H35">
        <v>0</v>
      </c>
      <c r="I35">
        <v>0</v>
      </c>
      <c r="J35">
        <v>0</v>
      </c>
      <c r="K35">
        <v>0</v>
      </c>
      <c r="L35">
        <v>0</v>
      </c>
      <c r="M35">
        <v>0</v>
      </c>
      <c r="N35">
        <v>2.6502089999999998</v>
      </c>
      <c r="O35">
        <v>2.6502089999999998</v>
      </c>
      <c r="P35">
        <v>2.6502089999999998</v>
      </c>
      <c r="Q35">
        <v>2.6502089999999998</v>
      </c>
      <c r="R35">
        <v>2.63E-4</v>
      </c>
      <c r="S35">
        <v>0</v>
      </c>
      <c r="T35">
        <v>0</v>
      </c>
      <c r="U35">
        <v>0</v>
      </c>
      <c r="V35">
        <v>2.6502089999999998</v>
      </c>
      <c r="W35">
        <v>2.6502089999999998</v>
      </c>
      <c r="X35">
        <v>2.6502089999999998</v>
      </c>
      <c r="Y35">
        <v>0</v>
      </c>
      <c r="Z35">
        <v>2.6502089999999998</v>
      </c>
      <c r="AA35">
        <v>0</v>
      </c>
      <c r="AB35">
        <v>0</v>
      </c>
      <c r="AC35">
        <v>2.6502089999999998</v>
      </c>
      <c r="AD35">
        <v>2.6502089999999998</v>
      </c>
      <c r="AE35">
        <v>2.6502089999999998</v>
      </c>
      <c r="AF35">
        <v>0</v>
      </c>
      <c r="AG35">
        <v>0</v>
      </c>
      <c r="AH35">
        <v>2.6502089999999998</v>
      </c>
      <c r="AI35">
        <v>2.6502089999999998</v>
      </c>
      <c r="AJ35">
        <v>0</v>
      </c>
      <c r="AK35">
        <v>0</v>
      </c>
      <c r="AL35">
        <v>0</v>
      </c>
      <c r="AM35">
        <v>0</v>
      </c>
      <c r="AN35">
        <v>0</v>
      </c>
      <c r="AO35">
        <v>2.6502089999999998</v>
      </c>
    </row>
    <row r="36" spans="1:41" x14ac:dyDescent="0.25">
      <c r="A36" s="1">
        <v>324</v>
      </c>
      <c r="B36">
        <v>0</v>
      </c>
      <c r="C36">
        <v>0</v>
      </c>
      <c r="D36">
        <v>0</v>
      </c>
      <c r="E36">
        <v>0</v>
      </c>
      <c r="F36">
        <v>0</v>
      </c>
      <c r="G36">
        <v>0</v>
      </c>
      <c r="H36">
        <v>0</v>
      </c>
      <c r="I36">
        <v>0</v>
      </c>
      <c r="J36">
        <v>0</v>
      </c>
      <c r="K36">
        <v>0</v>
      </c>
      <c r="L36">
        <v>0</v>
      </c>
      <c r="M36">
        <v>0</v>
      </c>
      <c r="N36">
        <v>3.1290089999999999</v>
      </c>
      <c r="O36">
        <v>3.1290089999999999</v>
      </c>
      <c r="P36">
        <v>3.1290089999999999</v>
      </c>
      <c r="Q36">
        <v>3.1290089999999999</v>
      </c>
      <c r="R36">
        <v>3.6400000000000001E-4</v>
      </c>
      <c r="S36">
        <v>0</v>
      </c>
      <c r="T36">
        <v>0</v>
      </c>
      <c r="U36">
        <v>0</v>
      </c>
      <c r="V36">
        <v>3.1290089999999999</v>
      </c>
      <c r="W36">
        <v>3.1290089999999999</v>
      </c>
      <c r="X36">
        <v>3.1290089999999999</v>
      </c>
      <c r="Y36">
        <v>0</v>
      </c>
      <c r="Z36">
        <v>3.1290089999999999</v>
      </c>
      <c r="AA36">
        <v>0</v>
      </c>
      <c r="AB36">
        <v>0</v>
      </c>
      <c r="AC36">
        <v>3.1290089999999999</v>
      </c>
      <c r="AD36">
        <v>3.1290089999999999</v>
      </c>
      <c r="AE36">
        <v>3.1290089999999999</v>
      </c>
      <c r="AF36">
        <v>0</v>
      </c>
      <c r="AG36">
        <v>0</v>
      </c>
      <c r="AH36">
        <v>3.1290089999999999</v>
      </c>
      <c r="AI36">
        <v>3.1290089999999999</v>
      </c>
      <c r="AJ36">
        <v>0</v>
      </c>
      <c r="AK36">
        <v>0</v>
      </c>
      <c r="AL36">
        <v>0</v>
      </c>
      <c r="AM36">
        <v>0</v>
      </c>
      <c r="AN36">
        <v>0</v>
      </c>
      <c r="AO36">
        <v>3.1290089999999999</v>
      </c>
    </row>
    <row r="37" spans="1:41" x14ac:dyDescent="0.25">
      <c r="A37" s="1">
        <v>325</v>
      </c>
      <c r="B37">
        <v>0</v>
      </c>
      <c r="C37">
        <v>0</v>
      </c>
      <c r="D37">
        <v>0</v>
      </c>
      <c r="E37">
        <v>0</v>
      </c>
      <c r="F37">
        <v>0</v>
      </c>
      <c r="G37">
        <v>0</v>
      </c>
      <c r="H37">
        <v>1.4200000000000001E-4</v>
      </c>
      <c r="I37">
        <v>0</v>
      </c>
      <c r="J37">
        <v>0</v>
      </c>
      <c r="K37">
        <v>0</v>
      </c>
      <c r="L37">
        <v>0</v>
      </c>
      <c r="M37">
        <v>0</v>
      </c>
      <c r="N37">
        <v>3.4634330000000002</v>
      </c>
      <c r="O37">
        <v>3.4634330000000002</v>
      </c>
      <c r="P37">
        <v>3.4634330000000002</v>
      </c>
      <c r="Q37">
        <v>0</v>
      </c>
      <c r="R37">
        <v>1.4660000000000001E-3</v>
      </c>
      <c r="S37">
        <v>0</v>
      </c>
      <c r="T37">
        <v>0</v>
      </c>
      <c r="U37">
        <v>0</v>
      </c>
      <c r="V37">
        <v>0</v>
      </c>
      <c r="W37">
        <v>3.4634330000000002</v>
      </c>
      <c r="X37">
        <v>3.4634330000000002</v>
      </c>
      <c r="Y37">
        <v>0</v>
      </c>
      <c r="Z37">
        <v>3.4634330000000002</v>
      </c>
      <c r="AA37">
        <v>0</v>
      </c>
      <c r="AB37">
        <v>0</v>
      </c>
      <c r="AC37">
        <v>0</v>
      </c>
      <c r="AD37">
        <v>0</v>
      </c>
      <c r="AE37">
        <v>0</v>
      </c>
      <c r="AF37">
        <v>0</v>
      </c>
      <c r="AG37">
        <v>0</v>
      </c>
      <c r="AH37">
        <v>0</v>
      </c>
      <c r="AI37">
        <v>0</v>
      </c>
      <c r="AJ37">
        <v>0</v>
      </c>
      <c r="AK37">
        <v>0</v>
      </c>
      <c r="AL37">
        <v>0</v>
      </c>
      <c r="AM37">
        <v>0</v>
      </c>
      <c r="AN37">
        <v>0</v>
      </c>
      <c r="AO37">
        <v>0</v>
      </c>
    </row>
    <row r="38" spans="1:41" x14ac:dyDescent="0.25">
      <c r="A38" s="1">
        <v>326</v>
      </c>
      <c r="B38">
        <v>0</v>
      </c>
      <c r="C38">
        <v>0</v>
      </c>
      <c r="D38">
        <v>0</v>
      </c>
      <c r="E38">
        <v>0</v>
      </c>
      <c r="F38">
        <v>0</v>
      </c>
      <c r="G38">
        <v>0</v>
      </c>
      <c r="H38">
        <v>3.9899999999999999E-4</v>
      </c>
      <c r="I38">
        <v>0</v>
      </c>
      <c r="J38">
        <v>0</v>
      </c>
      <c r="K38">
        <v>0</v>
      </c>
      <c r="L38">
        <v>0</v>
      </c>
      <c r="M38">
        <v>0</v>
      </c>
      <c r="N38">
        <v>3.6687660000000002</v>
      </c>
      <c r="O38">
        <v>3.6687660000000002</v>
      </c>
      <c r="P38">
        <v>3.6687660000000002</v>
      </c>
      <c r="Q38">
        <v>0</v>
      </c>
      <c r="R38">
        <v>4.0509999999999999E-3</v>
      </c>
      <c r="S38">
        <v>0</v>
      </c>
      <c r="T38">
        <v>0</v>
      </c>
      <c r="U38">
        <v>0</v>
      </c>
      <c r="V38">
        <v>0</v>
      </c>
      <c r="W38">
        <v>3.6687660000000002</v>
      </c>
      <c r="X38">
        <v>3.6687660000000002</v>
      </c>
      <c r="Y38">
        <v>0</v>
      </c>
      <c r="Z38">
        <v>3.6687660000000002</v>
      </c>
      <c r="AA38">
        <v>0</v>
      </c>
      <c r="AB38">
        <v>0</v>
      </c>
      <c r="AC38">
        <v>0</v>
      </c>
      <c r="AD38">
        <v>0</v>
      </c>
      <c r="AE38">
        <v>0</v>
      </c>
      <c r="AF38">
        <v>0</v>
      </c>
      <c r="AG38">
        <v>0</v>
      </c>
      <c r="AH38">
        <v>0</v>
      </c>
      <c r="AI38">
        <v>0</v>
      </c>
      <c r="AJ38">
        <v>0</v>
      </c>
      <c r="AK38">
        <v>0</v>
      </c>
      <c r="AL38">
        <v>0</v>
      </c>
      <c r="AM38">
        <v>0</v>
      </c>
      <c r="AN38">
        <v>0</v>
      </c>
      <c r="AO38">
        <v>0</v>
      </c>
    </row>
    <row r="39" spans="1:41" x14ac:dyDescent="0.25">
      <c r="A39" s="1">
        <v>327</v>
      </c>
      <c r="B39">
        <v>0</v>
      </c>
      <c r="C39">
        <v>0</v>
      </c>
      <c r="D39">
        <v>0</v>
      </c>
      <c r="E39">
        <v>0</v>
      </c>
      <c r="F39">
        <v>0</v>
      </c>
      <c r="G39">
        <v>0</v>
      </c>
      <c r="H39">
        <v>5.4299999999999997E-4</v>
      </c>
      <c r="I39">
        <v>0</v>
      </c>
      <c r="J39">
        <v>0</v>
      </c>
      <c r="K39">
        <v>0</v>
      </c>
      <c r="L39">
        <v>0</v>
      </c>
      <c r="M39">
        <v>0</v>
      </c>
      <c r="N39">
        <v>3.782238</v>
      </c>
      <c r="O39">
        <v>3.782238</v>
      </c>
      <c r="P39">
        <v>3.782238</v>
      </c>
      <c r="Q39">
        <v>0</v>
      </c>
      <c r="R39">
        <v>6.0039999999999998E-3</v>
      </c>
      <c r="S39">
        <v>0</v>
      </c>
      <c r="T39">
        <v>0</v>
      </c>
      <c r="U39">
        <v>0</v>
      </c>
      <c r="V39">
        <v>0</v>
      </c>
      <c r="W39">
        <v>3.782238</v>
      </c>
      <c r="X39">
        <v>3.782238</v>
      </c>
      <c r="Y39">
        <v>0</v>
      </c>
      <c r="Z39">
        <v>3.782238</v>
      </c>
      <c r="AA39">
        <v>0</v>
      </c>
      <c r="AB39">
        <v>0</v>
      </c>
      <c r="AC39">
        <v>0</v>
      </c>
      <c r="AD39">
        <v>0</v>
      </c>
      <c r="AE39">
        <v>0</v>
      </c>
      <c r="AF39">
        <v>0</v>
      </c>
      <c r="AG39">
        <v>0</v>
      </c>
      <c r="AH39">
        <v>0</v>
      </c>
      <c r="AI39">
        <v>0</v>
      </c>
      <c r="AJ39">
        <v>0</v>
      </c>
      <c r="AK39">
        <v>0</v>
      </c>
      <c r="AL39">
        <v>0</v>
      </c>
      <c r="AM39">
        <v>0</v>
      </c>
      <c r="AN39">
        <v>0</v>
      </c>
      <c r="AO39">
        <v>0</v>
      </c>
    </row>
    <row r="40" spans="1:41" x14ac:dyDescent="0.25">
      <c r="A40" s="1">
        <v>328</v>
      </c>
      <c r="B40">
        <v>0</v>
      </c>
      <c r="C40">
        <v>0</v>
      </c>
      <c r="D40">
        <v>0</v>
      </c>
      <c r="E40">
        <v>0</v>
      </c>
      <c r="F40">
        <v>0</v>
      </c>
      <c r="G40">
        <v>0</v>
      </c>
      <c r="H40">
        <v>6.3299999999999999E-4</v>
      </c>
      <c r="I40">
        <v>0</v>
      </c>
      <c r="J40">
        <v>0</v>
      </c>
      <c r="K40">
        <v>0</v>
      </c>
      <c r="L40">
        <v>0</v>
      </c>
      <c r="M40">
        <v>0</v>
      </c>
      <c r="N40">
        <v>3.8482099999999999</v>
      </c>
      <c r="O40">
        <v>3.8482099999999999</v>
      </c>
      <c r="P40">
        <v>3.8482099999999999</v>
      </c>
      <c r="Q40">
        <v>0</v>
      </c>
      <c r="R40">
        <v>7.5009999999999999E-3</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row>
    <row r="41" spans="1:41" x14ac:dyDescent="0.25">
      <c r="A41" s="1">
        <v>329</v>
      </c>
      <c r="B41">
        <v>0</v>
      </c>
      <c r="C41">
        <v>0</v>
      </c>
      <c r="D41">
        <v>0</v>
      </c>
      <c r="E41">
        <v>0</v>
      </c>
      <c r="F41">
        <v>2.5690000000000001E-3</v>
      </c>
      <c r="G41">
        <v>0</v>
      </c>
      <c r="H41">
        <v>2.5539999999999998E-3</v>
      </c>
      <c r="I41">
        <v>4.8700000000000002E-4</v>
      </c>
      <c r="J41">
        <v>0</v>
      </c>
      <c r="K41">
        <v>0</v>
      </c>
      <c r="L41">
        <v>0</v>
      </c>
      <c r="M41">
        <v>0</v>
      </c>
      <c r="N41">
        <v>4.4641950000000001</v>
      </c>
      <c r="O41">
        <v>4.4641950000000001</v>
      </c>
      <c r="P41">
        <v>4.4641950000000001</v>
      </c>
      <c r="Q41">
        <v>0</v>
      </c>
      <c r="R41">
        <v>1.1126E-2</v>
      </c>
      <c r="S41">
        <v>0</v>
      </c>
      <c r="T41">
        <v>0</v>
      </c>
      <c r="U41">
        <v>1.0269999999999999E-3</v>
      </c>
      <c r="V41">
        <v>0</v>
      </c>
      <c r="W41">
        <v>0</v>
      </c>
      <c r="X41">
        <v>0</v>
      </c>
      <c r="Y41">
        <v>0</v>
      </c>
      <c r="Z41">
        <v>0</v>
      </c>
      <c r="AA41">
        <v>0</v>
      </c>
      <c r="AB41">
        <v>0</v>
      </c>
      <c r="AC41">
        <v>0</v>
      </c>
      <c r="AD41">
        <v>0</v>
      </c>
      <c r="AE41">
        <v>0</v>
      </c>
      <c r="AF41">
        <v>0</v>
      </c>
      <c r="AG41">
        <v>0</v>
      </c>
      <c r="AH41">
        <v>0</v>
      </c>
      <c r="AI41">
        <v>0</v>
      </c>
      <c r="AJ41">
        <v>0</v>
      </c>
      <c r="AK41">
        <v>0</v>
      </c>
      <c r="AL41">
        <v>0</v>
      </c>
      <c r="AM41">
        <v>0</v>
      </c>
      <c r="AN41">
        <v>0</v>
      </c>
      <c r="AO41">
        <v>0</v>
      </c>
    </row>
    <row r="42" spans="1:41" x14ac:dyDescent="0.25">
      <c r="A42" s="1">
        <v>330</v>
      </c>
      <c r="B42">
        <v>0</v>
      </c>
      <c r="C42">
        <v>0</v>
      </c>
      <c r="D42">
        <v>0</v>
      </c>
      <c r="E42">
        <v>0</v>
      </c>
      <c r="F42">
        <v>5.3460000000000001E-3</v>
      </c>
      <c r="G42">
        <v>0</v>
      </c>
      <c r="H42">
        <v>4.2180000000000004E-3</v>
      </c>
      <c r="I42">
        <v>9.5699999999999995E-4</v>
      </c>
      <c r="J42">
        <v>0</v>
      </c>
      <c r="K42">
        <v>0</v>
      </c>
      <c r="L42">
        <v>0</v>
      </c>
      <c r="M42">
        <v>0</v>
      </c>
      <c r="N42">
        <v>4.9572390000000004</v>
      </c>
      <c r="O42">
        <v>4.9572390000000004</v>
      </c>
      <c r="P42">
        <v>4.9572390000000004</v>
      </c>
      <c r="Q42">
        <v>0</v>
      </c>
      <c r="R42">
        <v>1.4692999999999999E-2</v>
      </c>
      <c r="S42">
        <v>0</v>
      </c>
      <c r="T42">
        <v>0</v>
      </c>
      <c r="U42">
        <v>1.897E-3</v>
      </c>
      <c r="V42">
        <v>0</v>
      </c>
      <c r="W42">
        <v>0</v>
      </c>
      <c r="X42">
        <v>0</v>
      </c>
      <c r="Y42">
        <v>0</v>
      </c>
      <c r="Z42">
        <v>0</v>
      </c>
      <c r="AA42">
        <v>0</v>
      </c>
      <c r="AB42">
        <v>0</v>
      </c>
      <c r="AC42">
        <v>0</v>
      </c>
      <c r="AD42">
        <v>0</v>
      </c>
      <c r="AE42">
        <v>0</v>
      </c>
      <c r="AF42">
        <v>0</v>
      </c>
      <c r="AG42">
        <v>0</v>
      </c>
      <c r="AH42">
        <v>0</v>
      </c>
      <c r="AI42">
        <v>0</v>
      </c>
      <c r="AJ42">
        <v>0</v>
      </c>
      <c r="AK42">
        <v>0</v>
      </c>
      <c r="AL42">
        <v>0</v>
      </c>
      <c r="AM42">
        <v>0</v>
      </c>
      <c r="AN42">
        <v>0</v>
      </c>
      <c r="AO42">
        <v>0</v>
      </c>
    </row>
    <row r="43" spans="1:41" x14ac:dyDescent="0.25">
      <c r="A43" s="1">
        <v>331</v>
      </c>
      <c r="B43">
        <v>0</v>
      </c>
      <c r="C43">
        <v>0</v>
      </c>
      <c r="D43">
        <v>0</v>
      </c>
      <c r="E43">
        <v>0</v>
      </c>
      <c r="F43">
        <v>8.0719999999999993E-3</v>
      </c>
      <c r="G43">
        <v>0</v>
      </c>
      <c r="H43">
        <v>5.6129999999999999E-3</v>
      </c>
      <c r="I43">
        <v>1.3799999999999999E-3</v>
      </c>
      <c r="J43">
        <v>0</v>
      </c>
      <c r="K43">
        <v>0</v>
      </c>
      <c r="L43">
        <v>0</v>
      </c>
      <c r="M43">
        <v>0</v>
      </c>
      <c r="N43">
        <v>5.3635260000000002</v>
      </c>
      <c r="O43">
        <v>5.3635260000000002</v>
      </c>
      <c r="P43">
        <v>5.3635260000000002</v>
      </c>
      <c r="Q43">
        <v>0</v>
      </c>
      <c r="R43">
        <v>1.8086000000000001E-2</v>
      </c>
      <c r="S43">
        <v>0</v>
      </c>
      <c r="T43">
        <v>0</v>
      </c>
      <c r="U43">
        <v>2.6150000000000001E-3</v>
      </c>
      <c r="V43">
        <v>0</v>
      </c>
      <c r="W43">
        <v>0</v>
      </c>
      <c r="X43">
        <v>0</v>
      </c>
      <c r="Y43">
        <v>0</v>
      </c>
      <c r="Z43">
        <v>0</v>
      </c>
      <c r="AA43">
        <v>0</v>
      </c>
      <c r="AB43">
        <v>0</v>
      </c>
      <c r="AC43">
        <v>0</v>
      </c>
      <c r="AD43">
        <v>0</v>
      </c>
      <c r="AE43">
        <v>0</v>
      </c>
      <c r="AF43">
        <v>0</v>
      </c>
      <c r="AG43">
        <v>0</v>
      </c>
      <c r="AH43">
        <v>0</v>
      </c>
      <c r="AI43">
        <v>0</v>
      </c>
      <c r="AJ43">
        <v>0</v>
      </c>
      <c r="AK43">
        <v>0</v>
      </c>
      <c r="AL43">
        <v>0</v>
      </c>
      <c r="AM43">
        <v>0</v>
      </c>
      <c r="AN43">
        <v>0</v>
      </c>
      <c r="AO43">
        <v>0</v>
      </c>
    </row>
    <row r="44" spans="1:41" x14ac:dyDescent="0.25">
      <c r="A44" s="1">
        <v>332</v>
      </c>
      <c r="B44">
        <v>9.3400000000000004E-4</v>
      </c>
      <c r="C44">
        <v>5.2300000000000003E-4</v>
      </c>
      <c r="D44">
        <v>0</v>
      </c>
      <c r="E44">
        <v>2.7900000000000001E-4</v>
      </c>
      <c r="F44">
        <v>9.4610000000000007E-3</v>
      </c>
      <c r="G44">
        <v>9.7999999999999997E-4</v>
      </c>
      <c r="H44">
        <v>7.4700000000000001E-3</v>
      </c>
      <c r="I44">
        <v>3.2130000000000001E-3</v>
      </c>
      <c r="J44">
        <v>1.55E-4</v>
      </c>
      <c r="K44">
        <v>4.4299999999999998E-4</v>
      </c>
      <c r="L44">
        <v>0</v>
      </c>
      <c r="M44">
        <v>1.5699999999999999E-4</v>
      </c>
      <c r="N44">
        <v>5.3158500000000002</v>
      </c>
      <c r="O44">
        <v>5.3158500000000002</v>
      </c>
      <c r="P44">
        <v>5.3158500000000002</v>
      </c>
      <c r="Q44">
        <v>0</v>
      </c>
      <c r="R44">
        <v>1.9182999999999999E-2</v>
      </c>
      <c r="S44">
        <v>3.4299999999999999E-4</v>
      </c>
      <c r="T44">
        <v>8.12E-4</v>
      </c>
      <c r="U44">
        <v>3.718E-3</v>
      </c>
      <c r="V44">
        <v>0</v>
      </c>
      <c r="W44">
        <v>0</v>
      </c>
      <c r="X44">
        <v>0</v>
      </c>
      <c r="Y44">
        <v>0</v>
      </c>
      <c r="Z44">
        <v>0</v>
      </c>
      <c r="AA44">
        <v>0</v>
      </c>
      <c r="AB44">
        <v>4.3999999999999999E-5</v>
      </c>
      <c r="AC44">
        <v>0</v>
      </c>
      <c r="AD44">
        <v>0</v>
      </c>
      <c r="AE44">
        <v>1.1900000000000001E-4</v>
      </c>
      <c r="AF44">
        <v>0</v>
      </c>
      <c r="AG44">
        <v>0</v>
      </c>
      <c r="AH44">
        <v>0</v>
      </c>
      <c r="AI44">
        <v>0</v>
      </c>
      <c r="AJ44">
        <v>0</v>
      </c>
      <c r="AK44">
        <v>7.4899999999999999E-4</v>
      </c>
      <c r="AL44">
        <v>0</v>
      </c>
      <c r="AM44">
        <v>2.3000000000000001E-4</v>
      </c>
      <c r="AN44">
        <v>7.1299999999999998E-4</v>
      </c>
      <c r="AO44">
        <v>1.2999999999999999E-4</v>
      </c>
    </row>
    <row r="45" spans="1:41" x14ac:dyDescent="0.25">
      <c r="A45" s="1">
        <v>333</v>
      </c>
      <c r="B45">
        <v>2.212E-3</v>
      </c>
      <c r="C45">
        <v>1.3699999999999999E-3</v>
      </c>
      <c r="D45">
        <v>0</v>
      </c>
      <c r="E45">
        <v>6.96E-4</v>
      </c>
      <c r="F45">
        <v>9.7890000000000008E-3</v>
      </c>
      <c r="G45">
        <v>2.1150000000000001E-3</v>
      </c>
      <c r="H45">
        <v>9.4629999999999992E-3</v>
      </c>
      <c r="I45">
        <v>5.326E-3</v>
      </c>
      <c r="J45">
        <v>3.4900000000000003E-4</v>
      </c>
      <c r="K45">
        <v>1.0369999999999999E-3</v>
      </c>
      <c r="L45">
        <v>0</v>
      </c>
      <c r="M45">
        <v>3.9300000000000001E-4</v>
      </c>
      <c r="N45">
        <v>5.049188</v>
      </c>
      <c r="O45">
        <v>5.049188</v>
      </c>
      <c r="P45">
        <v>5.049188</v>
      </c>
      <c r="Q45">
        <v>0</v>
      </c>
      <c r="R45">
        <v>1.8879E-2</v>
      </c>
      <c r="S45">
        <v>9.0600000000000001E-4</v>
      </c>
      <c r="T45">
        <v>1.805E-3</v>
      </c>
      <c r="U45">
        <v>5.0870000000000004E-3</v>
      </c>
      <c r="V45">
        <v>0</v>
      </c>
      <c r="W45">
        <v>0</v>
      </c>
      <c r="X45">
        <v>0</v>
      </c>
      <c r="Y45">
        <v>0</v>
      </c>
      <c r="Z45">
        <v>0</v>
      </c>
      <c r="AA45">
        <v>0</v>
      </c>
      <c r="AB45">
        <v>1.05E-4</v>
      </c>
      <c r="AC45">
        <v>0</v>
      </c>
      <c r="AD45">
        <v>0</v>
      </c>
      <c r="AE45">
        <v>2.4600000000000002E-4</v>
      </c>
      <c r="AF45">
        <v>0</v>
      </c>
      <c r="AG45">
        <v>0</v>
      </c>
      <c r="AH45">
        <v>0</v>
      </c>
      <c r="AI45">
        <v>0</v>
      </c>
      <c r="AJ45">
        <v>0</v>
      </c>
      <c r="AK45">
        <v>1.802E-3</v>
      </c>
      <c r="AL45">
        <v>0</v>
      </c>
      <c r="AM45">
        <v>5.2899999999999996E-4</v>
      </c>
      <c r="AN45">
        <v>1.382E-3</v>
      </c>
      <c r="AO45">
        <v>2.9799999999999998E-4</v>
      </c>
    </row>
    <row r="46" spans="1:41" x14ac:dyDescent="0.25">
      <c r="A46" s="1">
        <v>334</v>
      </c>
      <c r="B46">
        <v>3.176E-3</v>
      </c>
      <c r="C46">
        <v>2.16E-3</v>
      </c>
      <c r="D46">
        <v>0</v>
      </c>
      <c r="E46">
        <v>1.044E-3</v>
      </c>
      <c r="F46">
        <v>9.8910000000000005E-3</v>
      </c>
      <c r="G46">
        <v>2.8279999999999998E-3</v>
      </c>
      <c r="H46">
        <v>1.1131E-2</v>
      </c>
      <c r="I46">
        <v>6.7739999999999996E-3</v>
      </c>
      <c r="J46">
        <v>4.8099999999999998E-4</v>
      </c>
      <c r="K46">
        <v>1.475E-3</v>
      </c>
      <c r="L46">
        <v>0</v>
      </c>
      <c r="M46">
        <v>5.9500000000000004E-4</v>
      </c>
      <c r="N46">
        <v>4.8183360000000004</v>
      </c>
      <c r="O46">
        <v>4.8183360000000004</v>
      </c>
      <c r="P46">
        <v>4.8183360000000004</v>
      </c>
      <c r="Q46">
        <v>0</v>
      </c>
      <c r="R46">
        <v>1.8488999999999998E-2</v>
      </c>
      <c r="S46">
        <v>1.439E-3</v>
      </c>
      <c r="T46">
        <v>2.464E-3</v>
      </c>
      <c r="U46">
        <v>6.3969999999999999E-3</v>
      </c>
      <c r="V46">
        <v>0</v>
      </c>
      <c r="W46">
        <v>0</v>
      </c>
      <c r="X46">
        <v>0</v>
      </c>
      <c r="Y46">
        <v>0</v>
      </c>
      <c r="Z46">
        <v>0</v>
      </c>
      <c r="AA46">
        <v>0</v>
      </c>
      <c r="AB46">
        <v>1.54E-4</v>
      </c>
      <c r="AC46">
        <v>0</v>
      </c>
      <c r="AD46">
        <v>0</v>
      </c>
      <c r="AE46">
        <v>3.19E-4</v>
      </c>
      <c r="AF46">
        <v>0</v>
      </c>
      <c r="AG46">
        <v>0</v>
      </c>
      <c r="AH46">
        <v>0</v>
      </c>
      <c r="AI46">
        <v>0</v>
      </c>
      <c r="AJ46">
        <v>0</v>
      </c>
      <c r="AK46">
        <v>2.624E-3</v>
      </c>
      <c r="AL46">
        <v>0</v>
      </c>
      <c r="AM46">
        <v>7.4200000000000004E-4</v>
      </c>
      <c r="AN46">
        <v>1.722E-3</v>
      </c>
      <c r="AO46">
        <v>4.17E-4</v>
      </c>
    </row>
    <row r="47" spans="1:41" x14ac:dyDescent="0.25">
      <c r="A47" s="1">
        <v>335</v>
      </c>
      <c r="B47">
        <v>3.8869999999999998E-3</v>
      </c>
      <c r="C47">
        <v>2.941E-3</v>
      </c>
      <c r="D47">
        <v>1.34E-4</v>
      </c>
      <c r="E47">
        <v>1.619E-3</v>
      </c>
      <c r="F47">
        <v>1.0292000000000001E-2</v>
      </c>
      <c r="G47">
        <v>3.323E-3</v>
      </c>
      <c r="H47">
        <v>1.3006999999999999E-2</v>
      </c>
      <c r="I47">
        <v>7.9220000000000002E-3</v>
      </c>
      <c r="J47">
        <v>9.6699999999999998E-4</v>
      </c>
      <c r="K47">
        <v>2.068E-3</v>
      </c>
      <c r="L47">
        <v>1.47E-4</v>
      </c>
      <c r="M47">
        <v>1.0169999999999999E-3</v>
      </c>
      <c r="N47">
        <v>4.7992319999999999</v>
      </c>
      <c r="O47">
        <v>4.7992319999999999</v>
      </c>
      <c r="P47">
        <v>4.7992319999999999</v>
      </c>
      <c r="Q47">
        <v>2.6400000000000002E-4</v>
      </c>
      <c r="R47">
        <v>1.8992999999999999E-2</v>
      </c>
      <c r="S47">
        <v>2.2529999999999998E-3</v>
      </c>
      <c r="T47">
        <v>3.1519999999999999E-3</v>
      </c>
      <c r="U47">
        <v>7.842E-3</v>
      </c>
      <c r="V47">
        <v>0</v>
      </c>
      <c r="W47">
        <v>0</v>
      </c>
      <c r="X47">
        <v>0</v>
      </c>
      <c r="Y47">
        <v>0</v>
      </c>
      <c r="Z47">
        <v>0</v>
      </c>
      <c r="AA47">
        <v>4.3000000000000002E-5</v>
      </c>
      <c r="AB47">
        <v>4.4799999999999999E-4</v>
      </c>
      <c r="AC47">
        <v>1.1E-5</v>
      </c>
      <c r="AD47">
        <v>6.3E-5</v>
      </c>
      <c r="AE47">
        <v>5.4299999999999997E-4</v>
      </c>
      <c r="AF47">
        <v>9.3999999999999994E-5</v>
      </c>
      <c r="AG47">
        <v>0</v>
      </c>
      <c r="AH47">
        <v>4.3999999999999999E-5</v>
      </c>
      <c r="AI47">
        <v>3.4999999999999997E-5</v>
      </c>
      <c r="AJ47">
        <v>1.44E-4</v>
      </c>
      <c r="AK47">
        <v>3.4749999999999998E-3</v>
      </c>
      <c r="AL47">
        <v>3.7300000000000001E-4</v>
      </c>
      <c r="AM47">
        <v>1.207E-3</v>
      </c>
      <c r="AN47">
        <v>2.2200000000000002E-3</v>
      </c>
      <c r="AO47">
        <v>9.4200000000000002E-4</v>
      </c>
    </row>
    <row r="48" spans="1:41" x14ac:dyDescent="0.25">
      <c r="A48" s="1">
        <v>336</v>
      </c>
      <c r="B48">
        <v>4.274E-3</v>
      </c>
      <c r="C48">
        <v>3.7799999999999999E-3</v>
      </c>
      <c r="D48">
        <v>8.3199999999999995E-4</v>
      </c>
      <c r="E48">
        <v>3.107E-3</v>
      </c>
      <c r="F48">
        <v>1.1834000000000001E-2</v>
      </c>
      <c r="G48">
        <v>3.7079999999999999E-3</v>
      </c>
      <c r="H48">
        <v>1.6240000000000001E-2</v>
      </c>
      <c r="I48">
        <v>9.0840000000000001E-3</v>
      </c>
      <c r="J48">
        <v>3.065E-3</v>
      </c>
      <c r="K48">
        <v>3.6329999999999999E-3</v>
      </c>
      <c r="L48">
        <v>9.3000000000000005E-4</v>
      </c>
      <c r="M48">
        <v>2.4520000000000002E-3</v>
      </c>
      <c r="N48">
        <v>5.3006820000000001</v>
      </c>
      <c r="O48">
        <v>5.3006820000000001</v>
      </c>
      <c r="P48">
        <v>5.3006820000000001</v>
      </c>
      <c r="Q48">
        <v>1.6379999999999999E-3</v>
      </c>
      <c r="R48">
        <v>2.2270000000000002E-2</v>
      </c>
      <c r="S48">
        <v>4.2259999999999997E-3</v>
      </c>
      <c r="T48">
        <v>4.6150000000000002E-3</v>
      </c>
      <c r="U48">
        <v>9.8130000000000005E-3</v>
      </c>
      <c r="V48">
        <v>0</v>
      </c>
      <c r="W48">
        <v>0</v>
      </c>
      <c r="X48">
        <v>0</v>
      </c>
      <c r="Y48">
        <v>0</v>
      </c>
      <c r="Z48">
        <v>0</v>
      </c>
      <c r="AA48">
        <v>2.6499999999999999E-4</v>
      </c>
      <c r="AB48">
        <v>1.854E-3</v>
      </c>
      <c r="AC48">
        <v>7.2000000000000002E-5</v>
      </c>
      <c r="AD48">
        <v>3.8000000000000002E-4</v>
      </c>
      <c r="AE48">
        <v>1.4040000000000001E-3</v>
      </c>
      <c r="AF48">
        <v>5.4500000000000002E-4</v>
      </c>
      <c r="AG48">
        <v>0</v>
      </c>
      <c r="AH48">
        <v>2.3000000000000001E-4</v>
      </c>
      <c r="AI48">
        <v>1.7799999999999999E-4</v>
      </c>
      <c r="AJ48">
        <v>8.5300000000000003E-4</v>
      </c>
      <c r="AK48">
        <v>4.8719999999999996E-3</v>
      </c>
      <c r="AL48">
        <v>2.2439999999999999E-3</v>
      </c>
      <c r="AM48">
        <v>2.7060000000000001E-3</v>
      </c>
      <c r="AN48">
        <v>3.8400000000000001E-3</v>
      </c>
      <c r="AO48">
        <v>3.1809999999999998E-3</v>
      </c>
    </row>
    <row r="49" spans="1:41" x14ac:dyDescent="0.25">
      <c r="A49" s="1">
        <v>337</v>
      </c>
      <c r="B49">
        <v>4.6049999999999997E-3</v>
      </c>
      <c r="C49">
        <v>4.5310000000000003E-3</v>
      </c>
      <c r="D49">
        <v>1.547E-3</v>
      </c>
      <c r="E49">
        <v>4.3429999999999996E-3</v>
      </c>
      <c r="F49">
        <v>1.3206000000000001E-2</v>
      </c>
      <c r="G49">
        <v>4.0419999999999996E-3</v>
      </c>
      <c r="H49">
        <v>1.9309E-2</v>
      </c>
      <c r="I49">
        <v>1.0132E-2</v>
      </c>
      <c r="J49">
        <v>5.208E-3</v>
      </c>
      <c r="K49">
        <v>5.1850000000000004E-3</v>
      </c>
      <c r="L49">
        <v>1.761E-3</v>
      </c>
      <c r="M49">
        <v>3.9199999999999999E-3</v>
      </c>
      <c r="N49">
        <v>5.7305099999999998</v>
      </c>
      <c r="O49">
        <v>5.7305099999999998</v>
      </c>
      <c r="P49">
        <v>5.7305099999999998</v>
      </c>
      <c r="Q49">
        <v>3.0500000000000002E-3</v>
      </c>
      <c r="R49">
        <v>2.5260999999999999E-2</v>
      </c>
      <c r="S49">
        <v>6.1190000000000003E-3</v>
      </c>
      <c r="T49">
        <v>6.0829999999999999E-3</v>
      </c>
      <c r="U49">
        <v>1.1669000000000001E-2</v>
      </c>
      <c r="V49">
        <v>0</v>
      </c>
      <c r="W49">
        <v>0</v>
      </c>
      <c r="X49">
        <v>0</v>
      </c>
      <c r="Y49">
        <v>0</v>
      </c>
      <c r="Z49">
        <v>0</v>
      </c>
      <c r="AA49">
        <v>4.8899999999999996E-4</v>
      </c>
      <c r="AB49">
        <v>3.3760000000000001E-3</v>
      </c>
      <c r="AC49">
        <v>1.3899999999999999E-4</v>
      </c>
      <c r="AD49">
        <v>6.9099999999999999E-4</v>
      </c>
      <c r="AE49">
        <v>2.1740000000000002E-3</v>
      </c>
      <c r="AF49">
        <v>9.5600000000000004E-4</v>
      </c>
      <c r="AG49">
        <v>0</v>
      </c>
      <c r="AH49">
        <v>3.7500000000000001E-4</v>
      </c>
      <c r="AI49">
        <v>2.8499999999999999E-4</v>
      </c>
      <c r="AJ49">
        <v>1.5250000000000001E-3</v>
      </c>
      <c r="AK49">
        <v>6.0010000000000003E-3</v>
      </c>
      <c r="AL49">
        <v>4.0730000000000002E-3</v>
      </c>
      <c r="AM49">
        <v>3.9699999999999996E-3</v>
      </c>
      <c r="AN49">
        <v>5.4330000000000003E-3</v>
      </c>
      <c r="AO49">
        <v>5.3489999999999996E-3</v>
      </c>
    </row>
    <row r="50" spans="1:41" x14ac:dyDescent="0.25">
      <c r="A50" s="1">
        <v>338</v>
      </c>
      <c r="B50">
        <v>4.8910000000000004E-3</v>
      </c>
      <c r="C50">
        <v>5.2009999999999999E-3</v>
      </c>
      <c r="D50">
        <v>2.258E-3</v>
      </c>
      <c r="E50">
        <v>5.3930000000000002E-3</v>
      </c>
      <c r="F50">
        <v>1.4429000000000001E-2</v>
      </c>
      <c r="G50">
        <v>4.3340000000000002E-3</v>
      </c>
      <c r="H50">
        <v>2.2193999999999998E-2</v>
      </c>
      <c r="I50">
        <v>1.1079E-2</v>
      </c>
      <c r="J50">
        <v>7.3299999999999997E-3</v>
      </c>
      <c r="K50">
        <v>6.6889999999999996E-3</v>
      </c>
      <c r="L50">
        <v>2.6120000000000002E-3</v>
      </c>
      <c r="M50">
        <v>5.378E-3</v>
      </c>
      <c r="N50">
        <v>6.1030499999999996</v>
      </c>
      <c r="O50">
        <v>6.1030499999999996</v>
      </c>
      <c r="P50">
        <v>6.1030499999999996</v>
      </c>
      <c r="Q50">
        <v>4.4530000000000004E-3</v>
      </c>
      <c r="R50">
        <v>2.7986E-2</v>
      </c>
      <c r="S50">
        <v>7.9030000000000003E-3</v>
      </c>
      <c r="T50">
        <v>7.5240000000000003E-3</v>
      </c>
      <c r="U50">
        <v>1.3401E-2</v>
      </c>
      <c r="V50">
        <v>0</v>
      </c>
      <c r="W50">
        <v>0</v>
      </c>
      <c r="X50">
        <v>0</v>
      </c>
      <c r="Y50">
        <v>0</v>
      </c>
      <c r="Z50">
        <v>0</v>
      </c>
      <c r="AA50">
        <v>7.0899999999999999E-4</v>
      </c>
      <c r="AB50">
        <v>4.9639999999999997E-3</v>
      </c>
      <c r="AC50">
        <v>2.0799999999999999E-4</v>
      </c>
      <c r="AD50">
        <v>9.8799999999999995E-4</v>
      </c>
      <c r="AE50">
        <v>2.8600000000000001E-3</v>
      </c>
      <c r="AF50">
        <v>1.328E-3</v>
      </c>
      <c r="AG50">
        <v>0</v>
      </c>
      <c r="AH50">
        <v>4.9399999999999997E-4</v>
      </c>
      <c r="AI50">
        <v>3.7100000000000002E-4</v>
      </c>
      <c r="AJ50">
        <v>2.153E-3</v>
      </c>
      <c r="AK50">
        <v>6.9420000000000003E-3</v>
      </c>
      <c r="AL50">
        <v>5.8209999999999998E-3</v>
      </c>
      <c r="AM50">
        <v>5.0540000000000003E-3</v>
      </c>
      <c r="AN50">
        <v>6.9649999999999998E-3</v>
      </c>
      <c r="AO50">
        <v>7.4019999999999997E-3</v>
      </c>
    </row>
    <row r="51" spans="1:41" x14ac:dyDescent="0.25">
      <c r="A51" s="1">
        <v>339</v>
      </c>
      <c r="B51">
        <v>5.6540000000000002E-3</v>
      </c>
      <c r="C51">
        <v>5.7070000000000003E-3</v>
      </c>
      <c r="D51">
        <v>2.3900000000000002E-3</v>
      </c>
      <c r="E51">
        <v>7.3749999999999996E-3</v>
      </c>
      <c r="F51">
        <v>1.4989000000000001E-2</v>
      </c>
      <c r="G51">
        <v>5.9959999999999996E-3</v>
      </c>
      <c r="H51">
        <v>2.0825E-2</v>
      </c>
      <c r="I51">
        <v>1.2388E-2</v>
      </c>
      <c r="J51">
        <v>7.4799999999999997E-3</v>
      </c>
      <c r="K51">
        <v>7.9380000000000006E-3</v>
      </c>
      <c r="L51">
        <v>3.2139999999999998E-3</v>
      </c>
      <c r="M51">
        <v>6.2940000000000001E-3</v>
      </c>
      <c r="N51">
        <v>5.8614759999999997</v>
      </c>
      <c r="O51">
        <v>0.52619499999999997</v>
      </c>
      <c r="P51">
        <v>5.8614759999999997</v>
      </c>
      <c r="Q51">
        <v>5.6870000000000002E-3</v>
      </c>
      <c r="R51">
        <v>2.8864000000000001E-2</v>
      </c>
      <c r="S51">
        <v>8.7539999999999996E-3</v>
      </c>
      <c r="T51">
        <v>8.5400000000000007E-3</v>
      </c>
      <c r="U51">
        <v>1.3121000000000001E-2</v>
      </c>
      <c r="V51">
        <v>1.34E-4</v>
      </c>
      <c r="W51">
        <v>0</v>
      </c>
      <c r="X51">
        <v>3.7100000000000002E-4</v>
      </c>
      <c r="Y51">
        <v>1.2799999999999999E-4</v>
      </c>
      <c r="Z51">
        <v>0</v>
      </c>
      <c r="AA51">
        <v>1.869E-3</v>
      </c>
      <c r="AB51">
        <v>5.8919999999999997E-3</v>
      </c>
      <c r="AC51">
        <v>1.4909999999999999E-3</v>
      </c>
      <c r="AD51">
        <v>1.866E-3</v>
      </c>
      <c r="AE51">
        <v>4.5450000000000004E-3</v>
      </c>
      <c r="AF51">
        <v>2.5019999999999999E-3</v>
      </c>
      <c r="AG51">
        <v>6.4000000000000005E-4</v>
      </c>
      <c r="AH51">
        <v>1.725E-3</v>
      </c>
      <c r="AI51">
        <v>1.7570000000000001E-3</v>
      </c>
      <c r="AJ51">
        <v>3.0799999999999998E-3</v>
      </c>
      <c r="AK51">
        <v>7.5799999999999999E-3</v>
      </c>
      <c r="AL51">
        <v>6.5620000000000001E-3</v>
      </c>
      <c r="AM51">
        <v>6.3559999999999997E-3</v>
      </c>
      <c r="AN51">
        <v>7.7149999999999996E-3</v>
      </c>
      <c r="AO51">
        <v>8.5649999999999997E-3</v>
      </c>
    </row>
    <row r="52" spans="1:41" x14ac:dyDescent="0.25">
      <c r="A52" s="1">
        <v>340</v>
      </c>
      <c r="B52">
        <v>6.3790000000000001E-3</v>
      </c>
      <c r="C52">
        <v>6.0650000000000001E-3</v>
      </c>
      <c r="D52">
        <v>2.3900000000000002E-3</v>
      </c>
      <c r="E52">
        <v>9.6270000000000001E-3</v>
      </c>
      <c r="F52">
        <v>1.5268E-2</v>
      </c>
      <c r="G52">
        <v>7.8700000000000003E-3</v>
      </c>
      <c r="H52">
        <v>1.9106999999999999E-2</v>
      </c>
      <c r="I52">
        <v>1.3665E-2</v>
      </c>
      <c r="J52">
        <v>7.2630000000000004E-3</v>
      </c>
      <c r="K52">
        <v>8.8610000000000008E-3</v>
      </c>
      <c r="L52">
        <v>3.6670000000000001E-3</v>
      </c>
      <c r="M52">
        <v>6.8960000000000002E-3</v>
      </c>
      <c r="N52">
        <v>5.5564099999999996</v>
      </c>
      <c r="O52">
        <v>0.31430799999999998</v>
      </c>
      <c r="P52">
        <v>5.5564099999999996</v>
      </c>
      <c r="Q52">
        <v>6.5399999999999998E-3</v>
      </c>
      <c r="R52">
        <v>2.9278999999999999E-2</v>
      </c>
      <c r="S52">
        <v>9.2849999999999999E-3</v>
      </c>
      <c r="T52">
        <v>9.3270000000000002E-3</v>
      </c>
      <c r="U52">
        <v>1.2559000000000001E-2</v>
      </c>
      <c r="V52">
        <v>2.34E-4</v>
      </c>
      <c r="W52">
        <v>0</v>
      </c>
      <c r="X52">
        <v>6.9700000000000003E-4</v>
      </c>
      <c r="Y52">
        <v>2.61E-4</v>
      </c>
      <c r="Z52">
        <v>0</v>
      </c>
      <c r="AA52">
        <v>2.8649999999999999E-3</v>
      </c>
      <c r="AB52">
        <v>6.4549999999999998E-3</v>
      </c>
      <c r="AC52">
        <v>2.6229999999999999E-3</v>
      </c>
      <c r="AD52">
        <v>2.5959999999999998E-3</v>
      </c>
      <c r="AE52">
        <v>6.4260000000000003E-3</v>
      </c>
      <c r="AF52">
        <v>3.5119999999999999E-3</v>
      </c>
      <c r="AG52">
        <v>1.2780000000000001E-3</v>
      </c>
      <c r="AH52">
        <v>2.9870000000000001E-3</v>
      </c>
      <c r="AI52">
        <v>3.1770000000000001E-3</v>
      </c>
      <c r="AJ52">
        <v>3.7829999999999999E-3</v>
      </c>
      <c r="AK52">
        <v>8.0350000000000005E-3</v>
      </c>
      <c r="AL52">
        <v>6.9030000000000003E-3</v>
      </c>
      <c r="AM52">
        <v>7.3309999999999998E-3</v>
      </c>
      <c r="AN52">
        <v>7.9959999999999996E-3</v>
      </c>
      <c r="AO52">
        <v>9.2160000000000002E-3</v>
      </c>
    </row>
    <row r="53" spans="1:41" x14ac:dyDescent="0.25">
      <c r="A53" s="1">
        <v>341</v>
      </c>
      <c r="B53">
        <v>6.9699999999999996E-3</v>
      </c>
      <c r="C53">
        <v>6.3090000000000004E-3</v>
      </c>
      <c r="D53">
        <v>2.3709999999999998E-3</v>
      </c>
      <c r="E53">
        <v>1.2014E-2</v>
      </c>
      <c r="F53">
        <v>1.5376000000000001E-2</v>
      </c>
      <c r="G53">
        <v>9.6860000000000002E-3</v>
      </c>
      <c r="H53">
        <v>1.7679E-2</v>
      </c>
      <c r="I53">
        <v>1.4819000000000001E-2</v>
      </c>
      <c r="J53">
        <v>7.0460000000000002E-3</v>
      </c>
      <c r="K53">
        <v>9.5300000000000003E-3</v>
      </c>
      <c r="L53">
        <v>4.0249999999999999E-3</v>
      </c>
      <c r="M53">
        <v>7.3080000000000003E-3</v>
      </c>
      <c r="N53">
        <v>5.282241</v>
      </c>
      <c r="O53">
        <v>0.246058</v>
      </c>
      <c r="P53">
        <v>5.282241</v>
      </c>
      <c r="Q53">
        <v>7.1079999999999997E-3</v>
      </c>
      <c r="R53">
        <v>2.9530000000000001E-2</v>
      </c>
      <c r="S53">
        <v>9.6710000000000008E-3</v>
      </c>
      <c r="T53">
        <v>9.9620000000000004E-3</v>
      </c>
      <c r="U53">
        <v>1.2031E-2</v>
      </c>
      <c r="V53">
        <v>2.9700000000000001E-4</v>
      </c>
      <c r="W53">
        <v>0</v>
      </c>
      <c r="X53">
        <v>9.2900000000000003E-4</v>
      </c>
      <c r="Y53">
        <v>3.7399999999999998E-4</v>
      </c>
      <c r="Z53">
        <v>0</v>
      </c>
      <c r="AA53">
        <v>3.5820000000000001E-3</v>
      </c>
      <c r="AB53">
        <v>6.8190000000000004E-3</v>
      </c>
      <c r="AC53">
        <v>3.4429999999999999E-3</v>
      </c>
      <c r="AD53">
        <v>3.1159999999999998E-3</v>
      </c>
      <c r="AE53">
        <v>8.3210000000000003E-3</v>
      </c>
      <c r="AF53">
        <v>4.2519999999999997E-3</v>
      </c>
      <c r="AG53">
        <v>1.7979999999999999E-3</v>
      </c>
      <c r="AH53">
        <v>4.065E-3</v>
      </c>
      <c r="AI53">
        <v>4.3829999999999997E-3</v>
      </c>
      <c r="AJ53">
        <v>4.2599999999999999E-3</v>
      </c>
      <c r="AK53">
        <v>8.3680000000000004E-3</v>
      </c>
      <c r="AL53">
        <v>7.0730000000000003E-3</v>
      </c>
      <c r="AM53">
        <v>7.9950000000000004E-3</v>
      </c>
      <c r="AN53">
        <v>8.0529999999999994E-3</v>
      </c>
      <c r="AO53">
        <v>9.587E-3</v>
      </c>
    </row>
    <row r="54" spans="1:41" x14ac:dyDescent="0.25">
      <c r="A54" s="1">
        <v>342</v>
      </c>
      <c r="B54">
        <v>7.4710000000000002E-3</v>
      </c>
      <c r="C54">
        <v>6.8659999999999997E-3</v>
      </c>
      <c r="D54">
        <v>2.9020000000000001E-3</v>
      </c>
      <c r="E54">
        <v>1.3049E-2</v>
      </c>
      <c r="F54">
        <v>1.5792E-2</v>
      </c>
      <c r="G54">
        <v>1.093E-2</v>
      </c>
      <c r="H54">
        <v>1.7762E-2</v>
      </c>
      <c r="I54">
        <v>1.4928E-2</v>
      </c>
      <c r="J54">
        <v>7.358E-3</v>
      </c>
      <c r="K54">
        <v>9.9679999999999994E-3</v>
      </c>
      <c r="L54">
        <v>4.646E-3</v>
      </c>
      <c r="M54">
        <v>7.8100000000000001E-3</v>
      </c>
      <c r="N54">
        <v>5.1277559999999998</v>
      </c>
      <c r="O54">
        <v>0.160714</v>
      </c>
      <c r="P54">
        <v>0.371089</v>
      </c>
      <c r="Q54">
        <v>7.7029999999999998E-3</v>
      </c>
      <c r="R54">
        <v>3.0692000000000001E-2</v>
      </c>
      <c r="S54">
        <v>1.014E-2</v>
      </c>
      <c r="T54">
        <v>1.0369E-2</v>
      </c>
      <c r="U54">
        <v>1.2142E-2</v>
      </c>
      <c r="V54">
        <v>7.8299999999999995E-4</v>
      </c>
      <c r="W54">
        <v>4.5899999999999999E-4</v>
      </c>
      <c r="X54">
        <v>1.5939999999999999E-3</v>
      </c>
      <c r="Y54">
        <v>8.1499999999999997E-4</v>
      </c>
      <c r="Z54">
        <v>1.9699999999999999E-4</v>
      </c>
      <c r="AA54">
        <v>4.2199999999999998E-3</v>
      </c>
      <c r="AB54">
        <v>7.4980000000000003E-3</v>
      </c>
      <c r="AC54">
        <v>4.1130000000000003E-3</v>
      </c>
      <c r="AD54">
        <v>3.839E-3</v>
      </c>
      <c r="AE54">
        <v>9.3220000000000004E-3</v>
      </c>
      <c r="AF54">
        <v>4.8859999999999997E-3</v>
      </c>
      <c r="AG54">
        <v>2.3930000000000002E-3</v>
      </c>
      <c r="AH54">
        <v>5.2610000000000001E-3</v>
      </c>
      <c r="AI54">
        <v>5.2599999999999999E-3</v>
      </c>
      <c r="AJ54">
        <v>4.9389999999999998E-3</v>
      </c>
      <c r="AK54">
        <v>9.221E-3</v>
      </c>
      <c r="AL54">
        <v>7.6150000000000002E-3</v>
      </c>
      <c r="AM54">
        <v>8.9090000000000003E-3</v>
      </c>
      <c r="AN54">
        <v>8.5369999999999994E-3</v>
      </c>
      <c r="AO54">
        <v>9.9089999999999994E-3</v>
      </c>
    </row>
    <row r="55" spans="1:41" x14ac:dyDescent="0.25">
      <c r="A55" s="1">
        <v>343</v>
      </c>
      <c r="B55">
        <v>7.8779999999999996E-3</v>
      </c>
      <c r="C55">
        <v>7.744E-3</v>
      </c>
      <c r="D55">
        <v>3.9810000000000002E-3</v>
      </c>
      <c r="E55">
        <v>1.2437999999999999E-2</v>
      </c>
      <c r="F55">
        <v>1.6538000000000001E-2</v>
      </c>
      <c r="G55">
        <v>1.1416000000000001E-2</v>
      </c>
      <c r="H55">
        <v>1.9229E-2</v>
      </c>
      <c r="I55">
        <v>1.4118E-2</v>
      </c>
      <c r="J55">
        <v>8.123E-3</v>
      </c>
      <c r="K55">
        <v>1.0227E-2</v>
      </c>
      <c r="L55">
        <v>5.5459999999999997E-3</v>
      </c>
      <c r="M55">
        <v>8.4499999999999992E-3</v>
      </c>
      <c r="N55">
        <v>5.0700159999999999</v>
      </c>
      <c r="O55">
        <v>0.110542</v>
      </c>
      <c r="P55">
        <v>0.15175</v>
      </c>
      <c r="Q55">
        <v>8.3949999999999997E-3</v>
      </c>
      <c r="R55">
        <v>3.2822999999999998E-2</v>
      </c>
      <c r="S55">
        <v>1.0704E-2</v>
      </c>
      <c r="T55">
        <v>1.0555E-2</v>
      </c>
      <c r="U55">
        <v>1.2847000000000001E-2</v>
      </c>
      <c r="V55">
        <v>1.691E-3</v>
      </c>
      <c r="W55">
        <v>1.294E-3</v>
      </c>
      <c r="X55">
        <v>2.6450000000000002E-3</v>
      </c>
      <c r="Y55">
        <v>1.49E-3</v>
      </c>
      <c r="Z55">
        <v>6.0800000000000003E-4</v>
      </c>
      <c r="AA55">
        <v>4.8859999999999997E-3</v>
      </c>
      <c r="AB55">
        <v>8.548E-3</v>
      </c>
      <c r="AC55">
        <v>4.7270000000000003E-3</v>
      </c>
      <c r="AD55">
        <v>4.895E-3</v>
      </c>
      <c r="AE55">
        <v>9.2309999999999996E-3</v>
      </c>
      <c r="AF55">
        <v>5.4720000000000003E-3</v>
      </c>
      <c r="AG55">
        <v>3.0530000000000002E-3</v>
      </c>
      <c r="AH55">
        <v>6.6689999999999996E-3</v>
      </c>
      <c r="AI55">
        <v>5.7609999999999996E-3</v>
      </c>
      <c r="AJ55">
        <v>5.9509999999999997E-3</v>
      </c>
      <c r="AK55">
        <v>1.073E-2</v>
      </c>
      <c r="AL55">
        <v>8.5929999999999999E-3</v>
      </c>
      <c r="AM55">
        <v>1.0226000000000001E-2</v>
      </c>
      <c r="AN55">
        <v>9.4909999999999994E-3</v>
      </c>
      <c r="AO55">
        <v>1.0243E-2</v>
      </c>
    </row>
    <row r="56" spans="1:41" x14ac:dyDescent="0.25">
      <c r="A56" s="1">
        <v>344</v>
      </c>
      <c r="B56">
        <v>8.1759999999999992E-3</v>
      </c>
      <c r="C56">
        <v>8.4589999999999995E-3</v>
      </c>
      <c r="D56">
        <v>4.8989999999999997E-3</v>
      </c>
      <c r="E56">
        <v>1.1905000000000001E-2</v>
      </c>
      <c r="F56">
        <v>1.7139999999999999E-2</v>
      </c>
      <c r="G56">
        <v>1.1747E-2</v>
      </c>
      <c r="H56">
        <v>2.0475E-2</v>
      </c>
      <c r="I56">
        <v>1.3455E-2</v>
      </c>
      <c r="J56">
        <v>8.6770000000000007E-3</v>
      </c>
      <c r="K56">
        <v>1.0409E-2</v>
      </c>
      <c r="L56">
        <v>6.3090000000000004E-3</v>
      </c>
      <c r="M56">
        <v>8.9890000000000005E-3</v>
      </c>
      <c r="N56">
        <v>4.9989549999999996</v>
      </c>
      <c r="O56">
        <v>9.0077000000000004E-2</v>
      </c>
      <c r="P56">
        <v>0.109255</v>
      </c>
      <c r="Q56">
        <v>8.9599999999999992E-3</v>
      </c>
      <c r="R56">
        <v>3.4708000000000003E-2</v>
      </c>
      <c r="S56">
        <v>1.1145E-2</v>
      </c>
      <c r="T56">
        <v>1.0654E-2</v>
      </c>
      <c r="U56">
        <v>1.3428000000000001E-2</v>
      </c>
      <c r="V56">
        <v>2.4589999999999998E-3</v>
      </c>
      <c r="W56">
        <v>1.933E-3</v>
      </c>
      <c r="X56">
        <v>3.4689999999999999E-3</v>
      </c>
      <c r="Y56">
        <v>1.9810000000000001E-3</v>
      </c>
      <c r="Z56">
        <v>9.8200000000000002E-4</v>
      </c>
      <c r="AA56">
        <v>5.4790000000000004E-3</v>
      </c>
      <c r="AB56">
        <v>9.4420000000000007E-3</v>
      </c>
      <c r="AC56">
        <v>5.2440000000000004E-3</v>
      </c>
      <c r="AD56">
        <v>5.8849999999999996E-3</v>
      </c>
      <c r="AE56">
        <v>9.1129999999999996E-3</v>
      </c>
      <c r="AF56">
        <v>5.9360000000000003E-3</v>
      </c>
      <c r="AG56">
        <v>3.578E-3</v>
      </c>
      <c r="AH56">
        <v>7.979E-3</v>
      </c>
      <c r="AI56">
        <v>6.097E-3</v>
      </c>
      <c r="AJ56">
        <v>6.9040000000000004E-3</v>
      </c>
      <c r="AK56">
        <v>1.2191E-2</v>
      </c>
      <c r="AL56">
        <v>9.4520000000000003E-3</v>
      </c>
      <c r="AM56">
        <v>1.1439E-2</v>
      </c>
      <c r="AN56">
        <v>1.0290000000000001E-2</v>
      </c>
      <c r="AO56">
        <v>1.0487E-2</v>
      </c>
    </row>
    <row r="57" spans="1:41" x14ac:dyDescent="0.25">
      <c r="A57" s="1">
        <v>345</v>
      </c>
      <c r="B57">
        <v>8.4329999999999995E-3</v>
      </c>
      <c r="C57">
        <v>9.0570000000000008E-3</v>
      </c>
      <c r="D57">
        <v>5.6639999999999998E-3</v>
      </c>
      <c r="E57">
        <v>1.1535E-2</v>
      </c>
      <c r="F57">
        <v>1.7623E-2</v>
      </c>
      <c r="G57">
        <v>1.1956E-2</v>
      </c>
      <c r="H57">
        <v>2.1624999999999998E-2</v>
      </c>
      <c r="I57">
        <v>1.3086E-2</v>
      </c>
      <c r="J57">
        <v>9.1669999999999998E-3</v>
      </c>
      <c r="K57">
        <v>1.0618000000000001E-2</v>
      </c>
      <c r="L57">
        <v>6.9560000000000004E-3</v>
      </c>
      <c r="M57">
        <v>9.4660000000000005E-3</v>
      </c>
      <c r="N57">
        <v>4.9357369999999996</v>
      </c>
      <c r="O57">
        <v>7.4329000000000006E-2</v>
      </c>
      <c r="P57">
        <v>8.9758000000000004E-2</v>
      </c>
      <c r="Q57">
        <v>9.4359999999999999E-3</v>
      </c>
      <c r="R57">
        <v>3.6067000000000002E-2</v>
      </c>
      <c r="S57">
        <v>1.1528E-2</v>
      </c>
      <c r="T57">
        <v>1.0808999999999999E-2</v>
      </c>
      <c r="U57">
        <v>1.3922E-2</v>
      </c>
      <c r="V57">
        <v>3.1059999999999998E-3</v>
      </c>
      <c r="W57">
        <v>2.4589999999999998E-3</v>
      </c>
      <c r="X57">
        <v>4.1510000000000002E-3</v>
      </c>
      <c r="Y57">
        <v>2.3839999999999998E-3</v>
      </c>
      <c r="Z57">
        <v>1.359E-3</v>
      </c>
      <c r="AA57">
        <v>6.0229999999999997E-3</v>
      </c>
      <c r="AB57">
        <v>1.0144E-2</v>
      </c>
      <c r="AC57">
        <v>5.6899999999999997E-3</v>
      </c>
      <c r="AD57">
        <v>6.7819999999999998E-3</v>
      </c>
      <c r="AE57">
        <v>9.077E-3</v>
      </c>
      <c r="AF57">
        <v>6.3439999999999998E-3</v>
      </c>
      <c r="AG57">
        <v>4.0419999999999996E-3</v>
      </c>
      <c r="AH57">
        <v>9.0830000000000008E-3</v>
      </c>
      <c r="AI57">
        <v>6.3689999999999997E-3</v>
      </c>
      <c r="AJ57">
        <v>7.7790000000000003E-3</v>
      </c>
      <c r="AK57">
        <v>1.3514999999999999E-2</v>
      </c>
      <c r="AL57">
        <v>1.0224E-2</v>
      </c>
      <c r="AM57">
        <v>1.2524E-2</v>
      </c>
      <c r="AN57">
        <v>1.0989000000000001E-2</v>
      </c>
      <c r="AO57">
        <v>1.0673999999999999E-2</v>
      </c>
    </row>
    <row r="58" spans="1:41" x14ac:dyDescent="0.25">
      <c r="A58" s="1">
        <v>346</v>
      </c>
      <c r="B58">
        <v>9.0729999999999995E-3</v>
      </c>
      <c r="C58">
        <v>9.6229999999999996E-3</v>
      </c>
      <c r="D58">
        <v>6.1209999999999997E-3</v>
      </c>
      <c r="E58">
        <v>1.2323000000000001E-2</v>
      </c>
      <c r="F58">
        <v>1.8083999999999999E-2</v>
      </c>
      <c r="G58">
        <v>1.1903E-2</v>
      </c>
      <c r="H58">
        <v>2.3602000000000001E-2</v>
      </c>
      <c r="I58">
        <v>1.4793000000000001E-2</v>
      </c>
      <c r="J58">
        <v>1.0468999999999999E-2</v>
      </c>
      <c r="K58">
        <v>1.1786E-2</v>
      </c>
      <c r="L58">
        <v>7.5009999999999999E-3</v>
      </c>
      <c r="M58">
        <v>1.0199E-2</v>
      </c>
      <c r="N58">
        <v>5.0171049999999999</v>
      </c>
      <c r="O58">
        <v>4.6219000000000003E-2</v>
      </c>
      <c r="P58">
        <v>7.3263999999999996E-2</v>
      </c>
      <c r="Q58">
        <v>1.0052999999999999E-2</v>
      </c>
      <c r="R58">
        <v>3.4515999999999998E-2</v>
      </c>
      <c r="S58">
        <v>1.2236E-2</v>
      </c>
      <c r="T58">
        <v>1.2199E-2</v>
      </c>
      <c r="U58">
        <v>1.4527E-2</v>
      </c>
      <c r="V58">
        <v>3.6210000000000001E-3</v>
      </c>
      <c r="W58">
        <v>3.2520000000000001E-3</v>
      </c>
      <c r="X58">
        <v>5.0699999999999999E-3</v>
      </c>
      <c r="Y58">
        <v>3.1849999999999999E-3</v>
      </c>
      <c r="Z58">
        <v>2.1909999999999998E-3</v>
      </c>
      <c r="AA58">
        <v>6.7159999999999997E-3</v>
      </c>
      <c r="AB58">
        <v>1.0198E-2</v>
      </c>
      <c r="AC58">
        <v>6.2370000000000004E-3</v>
      </c>
      <c r="AD58">
        <v>7.3210000000000003E-3</v>
      </c>
      <c r="AE58">
        <v>1.0067E-2</v>
      </c>
      <c r="AF58">
        <v>7.1260000000000004E-3</v>
      </c>
      <c r="AG58">
        <v>4.9610000000000001E-3</v>
      </c>
      <c r="AH58">
        <v>8.9910000000000007E-3</v>
      </c>
      <c r="AI58">
        <v>7.0330000000000002E-3</v>
      </c>
      <c r="AJ58">
        <v>8.4519999999999994E-3</v>
      </c>
      <c r="AK58">
        <v>1.3834000000000001E-2</v>
      </c>
      <c r="AL58">
        <v>1.1154000000000001E-2</v>
      </c>
      <c r="AM58">
        <v>1.3285999999999999E-2</v>
      </c>
      <c r="AN58">
        <v>1.1893000000000001E-2</v>
      </c>
      <c r="AO58">
        <v>1.1022000000000001E-2</v>
      </c>
    </row>
    <row r="59" spans="1:41" x14ac:dyDescent="0.25">
      <c r="A59" s="1">
        <v>347</v>
      </c>
      <c r="B59">
        <v>9.6469999999999993E-3</v>
      </c>
      <c r="C59">
        <v>1.0149999999999999E-2</v>
      </c>
      <c r="D59">
        <v>6.5259999999999997E-3</v>
      </c>
      <c r="E59">
        <v>1.3009E-2</v>
      </c>
      <c r="F59">
        <v>1.8475999999999999E-2</v>
      </c>
      <c r="G59">
        <v>1.1852E-2</v>
      </c>
      <c r="H59">
        <v>2.5468000000000001E-2</v>
      </c>
      <c r="I59">
        <v>1.6493000000000001E-2</v>
      </c>
      <c r="J59">
        <v>1.1745E-2</v>
      </c>
      <c r="K59">
        <v>1.285E-2</v>
      </c>
      <c r="L59">
        <v>7.9869999999999993E-3</v>
      </c>
      <c r="M59">
        <v>1.0841E-2</v>
      </c>
      <c r="N59">
        <v>5.0857549999999998</v>
      </c>
      <c r="O59">
        <v>3.6017E-2</v>
      </c>
      <c r="P59">
        <v>6.4435999999999993E-2</v>
      </c>
      <c r="Q59">
        <v>1.0578000000000001E-2</v>
      </c>
      <c r="R59">
        <v>3.3335999999999998E-2</v>
      </c>
      <c r="S59">
        <v>1.2872E-2</v>
      </c>
      <c r="T59">
        <v>1.355E-2</v>
      </c>
      <c r="U59">
        <v>1.5056E-2</v>
      </c>
      <c r="V59">
        <v>4.0860000000000002E-3</v>
      </c>
      <c r="W59">
        <v>3.9899999999999996E-3</v>
      </c>
      <c r="X59">
        <v>5.9350000000000002E-3</v>
      </c>
      <c r="Y59">
        <v>3.9550000000000002E-3</v>
      </c>
      <c r="Z59">
        <v>2.9380000000000001E-3</v>
      </c>
      <c r="AA59">
        <v>7.3419999999999996E-3</v>
      </c>
      <c r="AB59">
        <v>1.0248E-2</v>
      </c>
      <c r="AC59">
        <v>6.7099999999999998E-3</v>
      </c>
      <c r="AD59">
        <v>7.7869999999999997E-3</v>
      </c>
      <c r="AE59">
        <v>1.0996000000000001E-2</v>
      </c>
      <c r="AF59">
        <v>7.8499999999999993E-3</v>
      </c>
      <c r="AG59">
        <v>5.7889999999999999E-3</v>
      </c>
      <c r="AH59">
        <v>8.9320000000000007E-3</v>
      </c>
      <c r="AI59">
        <v>7.6429999999999996E-3</v>
      </c>
      <c r="AJ59">
        <v>9.0050000000000009E-3</v>
      </c>
      <c r="AK59">
        <v>1.4104E-2</v>
      </c>
      <c r="AL59">
        <v>1.1983000000000001E-2</v>
      </c>
      <c r="AM59">
        <v>1.3932E-2</v>
      </c>
      <c r="AN59">
        <v>1.2711E-2</v>
      </c>
      <c r="AO59">
        <v>1.1316E-2</v>
      </c>
    </row>
    <row r="60" spans="1:41" x14ac:dyDescent="0.25">
      <c r="A60" s="1">
        <v>348</v>
      </c>
      <c r="B60">
        <v>1.0166E-2</v>
      </c>
      <c r="C60">
        <v>1.0640999999999999E-2</v>
      </c>
      <c r="D60">
        <v>6.8890000000000002E-3</v>
      </c>
      <c r="E60">
        <v>1.3609E-2</v>
      </c>
      <c r="F60">
        <v>1.8814000000000001E-2</v>
      </c>
      <c r="G60">
        <v>1.1805E-2</v>
      </c>
      <c r="H60">
        <v>2.7231999999999999E-2</v>
      </c>
      <c r="I60">
        <v>1.8186000000000001E-2</v>
      </c>
      <c r="J60">
        <v>1.2992E-2</v>
      </c>
      <c r="K60">
        <v>1.3823999999999999E-2</v>
      </c>
      <c r="L60">
        <v>8.4209999999999997E-3</v>
      </c>
      <c r="M60">
        <v>1.1409000000000001E-2</v>
      </c>
      <c r="N60">
        <v>5.1444400000000003</v>
      </c>
      <c r="O60">
        <v>3.0759999999999999E-2</v>
      </c>
      <c r="P60">
        <v>5.8958000000000003E-2</v>
      </c>
      <c r="Q60">
        <v>1.1029000000000001E-2</v>
      </c>
      <c r="R60">
        <v>3.2407999999999999E-2</v>
      </c>
      <c r="S60">
        <v>1.3448E-2</v>
      </c>
      <c r="T60">
        <v>1.4862E-2</v>
      </c>
      <c r="U60">
        <v>1.5524E-2</v>
      </c>
      <c r="V60">
        <v>4.5069999999999997E-3</v>
      </c>
      <c r="W60">
        <v>4.6759999999999996E-3</v>
      </c>
      <c r="X60">
        <v>6.7479999999999997E-3</v>
      </c>
      <c r="Y60">
        <v>4.6940000000000003E-3</v>
      </c>
      <c r="Z60">
        <v>3.6110000000000001E-3</v>
      </c>
      <c r="AA60">
        <v>7.9089999999999994E-3</v>
      </c>
      <c r="AB60">
        <v>1.0293E-2</v>
      </c>
      <c r="AC60">
        <v>7.1219999999999999E-3</v>
      </c>
      <c r="AD60">
        <v>8.1930000000000006E-3</v>
      </c>
      <c r="AE60">
        <v>1.1867000000000001E-2</v>
      </c>
      <c r="AF60">
        <v>8.5210000000000008E-3</v>
      </c>
      <c r="AG60">
        <v>6.5370000000000003E-3</v>
      </c>
      <c r="AH60">
        <v>8.8920000000000006E-3</v>
      </c>
      <c r="AI60">
        <v>8.2039999999999995E-3</v>
      </c>
      <c r="AJ60">
        <v>9.4680000000000007E-3</v>
      </c>
      <c r="AK60">
        <v>1.4336E-2</v>
      </c>
      <c r="AL60">
        <v>1.2725999999999999E-2</v>
      </c>
      <c r="AM60">
        <v>1.4485E-2</v>
      </c>
      <c r="AN60">
        <v>1.3455E-2</v>
      </c>
      <c r="AO60">
        <v>1.1568E-2</v>
      </c>
    </row>
    <row r="61" spans="1:41" x14ac:dyDescent="0.25">
      <c r="A61" s="1">
        <v>349</v>
      </c>
      <c r="B61">
        <v>1.0914E-2</v>
      </c>
      <c r="C61">
        <v>1.1299E-2</v>
      </c>
      <c r="D61">
        <v>7.7099999999999998E-3</v>
      </c>
      <c r="E61">
        <v>1.3941E-2</v>
      </c>
      <c r="F61">
        <v>1.9737999999999999E-2</v>
      </c>
      <c r="G61">
        <v>1.2463E-2</v>
      </c>
      <c r="H61">
        <v>2.6717000000000001E-2</v>
      </c>
      <c r="I61">
        <v>1.8922000000000001E-2</v>
      </c>
      <c r="J61">
        <v>1.3419E-2</v>
      </c>
      <c r="K61">
        <v>1.4409E-2</v>
      </c>
      <c r="L61">
        <v>9.0080000000000004E-3</v>
      </c>
      <c r="M61">
        <v>1.2057E-2</v>
      </c>
      <c r="N61">
        <v>5.1117499999999998</v>
      </c>
      <c r="O61">
        <v>3.0154E-2</v>
      </c>
      <c r="P61">
        <v>4.7326E-2</v>
      </c>
      <c r="Q61">
        <v>1.1266999999999999E-2</v>
      </c>
      <c r="R61">
        <v>3.3446999999999998E-2</v>
      </c>
      <c r="S61">
        <v>1.4028000000000001E-2</v>
      </c>
      <c r="T61">
        <v>1.5408E-2</v>
      </c>
      <c r="U61">
        <v>1.6722999999999998E-2</v>
      </c>
      <c r="V61">
        <v>5.0800000000000003E-3</v>
      </c>
      <c r="W61">
        <v>5.3930000000000002E-3</v>
      </c>
      <c r="X61">
        <v>7.6670000000000002E-3</v>
      </c>
      <c r="Y61">
        <v>5.0819999999999997E-3</v>
      </c>
      <c r="Z61">
        <v>4.0540000000000003E-3</v>
      </c>
      <c r="AA61">
        <v>8.4849999999999995E-3</v>
      </c>
      <c r="AB61">
        <v>1.1001E-2</v>
      </c>
      <c r="AC61">
        <v>7.79E-3</v>
      </c>
      <c r="AD61">
        <v>8.7080000000000005E-3</v>
      </c>
      <c r="AE61">
        <v>1.2500000000000001E-2</v>
      </c>
      <c r="AF61">
        <v>9.2169999999999995E-3</v>
      </c>
      <c r="AG61">
        <v>6.9899999999999997E-3</v>
      </c>
      <c r="AH61">
        <v>9.2700000000000005E-3</v>
      </c>
      <c r="AI61">
        <v>8.9040000000000005E-3</v>
      </c>
      <c r="AJ61">
        <v>9.75E-3</v>
      </c>
      <c r="AK61">
        <v>1.461E-2</v>
      </c>
      <c r="AL61">
        <v>1.3353E-2</v>
      </c>
      <c r="AM61">
        <v>1.4742E-2</v>
      </c>
      <c r="AN61">
        <v>1.3892E-2</v>
      </c>
      <c r="AO61">
        <v>1.2041E-2</v>
      </c>
    </row>
    <row r="62" spans="1:41" x14ac:dyDescent="0.25">
      <c r="A62" s="1">
        <v>350</v>
      </c>
      <c r="B62">
        <v>1.1723000000000001E-2</v>
      </c>
      <c r="C62">
        <v>1.1965999999999999E-2</v>
      </c>
      <c r="D62">
        <v>8.7229999999999999E-3</v>
      </c>
      <c r="E62">
        <v>1.4138E-2</v>
      </c>
      <c r="F62">
        <v>2.0864000000000001E-2</v>
      </c>
      <c r="G62">
        <v>1.3324000000000001E-2</v>
      </c>
      <c r="H62">
        <v>2.5477E-2</v>
      </c>
      <c r="I62">
        <v>1.9205E-2</v>
      </c>
      <c r="J62">
        <v>1.3487000000000001E-2</v>
      </c>
      <c r="K62">
        <v>1.4791E-2</v>
      </c>
      <c r="L62">
        <v>9.606E-3</v>
      </c>
      <c r="M62">
        <v>1.2699E-2</v>
      </c>
      <c r="N62">
        <v>5.044028</v>
      </c>
      <c r="O62">
        <v>3.0658000000000001E-2</v>
      </c>
      <c r="P62">
        <v>3.8907999999999998E-2</v>
      </c>
      <c r="Q62">
        <v>1.1389E-2</v>
      </c>
      <c r="R62">
        <v>3.5161999999999999E-2</v>
      </c>
      <c r="S62">
        <v>1.4552000000000001E-2</v>
      </c>
      <c r="T62">
        <v>1.5594999999999999E-2</v>
      </c>
      <c r="U62">
        <v>1.8223E-2</v>
      </c>
      <c r="V62">
        <v>5.6449999999999998E-3</v>
      </c>
      <c r="W62">
        <v>6.0540000000000004E-3</v>
      </c>
      <c r="X62">
        <v>8.5810000000000001E-3</v>
      </c>
      <c r="Y62">
        <v>5.2880000000000002E-3</v>
      </c>
      <c r="Z62">
        <v>4.3829999999999997E-3</v>
      </c>
      <c r="AA62">
        <v>9.0220000000000005E-3</v>
      </c>
      <c r="AB62">
        <v>1.1922E-2</v>
      </c>
      <c r="AC62">
        <v>8.5159999999999993E-3</v>
      </c>
      <c r="AD62">
        <v>9.2309999999999996E-3</v>
      </c>
      <c r="AE62">
        <v>1.2970000000000001E-2</v>
      </c>
      <c r="AF62">
        <v>9.9179999999999997E-3</v>
      </c>
      <c r="AG62">
        <v>7.2760000000000003E-3</v>
      </c>
      <c r="AH62">
        <v>9.7640000000000001E-3</v>
      </c>
      <c r="AI62">
        <v>9.6209999999999993E-3</v>
      </c>
      <c r="AJ62">
        <v>9.9290000000000003E-3</v>
      </c>
      <c r="AK62">
        <v>1.4855E-2</v>
      </c>
      <c r="AL62">
        <v>1.3861E-2</v>
      </c>
      <c r="AM62">
        <v>1.4848999999999999E-2</v>
      </c>
      <c r="AN62">
        <v>1.4159E-2</v>
      </c>
      <c r="AO62">
        <v>1.2541999999999999E-2</v>
      </c>
    </row>
    <row r="63" spans="1:41" x14ac:dyDescent="0.25">
      <c r="A63" s="1">
        <v>351</v>
      </c>
      <c r="B63">
        <v>1.2482E-2</v>
      </c>
      <c r="C63">
        <v>1.2557E-2</v>
      </c>
      <c r="D63">
        <v>9.7269999999999995E-3</v>
      </c>
      <c r="E63">
        <v>1.4293999999999999E-2</v>
      </c>
      <c r="F63">
        <v>2.1937999999999999E-2</v>
      </c>
      <c r="G63">
        <v>1.4083999999999999E-2</v>
      </c>
      <c r="H63">
        <v>2.4413000000000001E-2</v>
      </c>
      <c r="I63">
        <v>1.9428999999999998E-2</v>
      </c>
      <c r="J63">
        <v>1.3532000000000001E-2</v>
      </c>
      <c r="K63">
        <v>1.511E-2</v>
      </c>
      <c r="L63">
        <v>1.0135999999999999E-2</v>
      </c>
      <c r="M63">
        <v>1.3282E-2</v>
      </c>
      <c r="N63">
        <v>4.9776939999999996</v>
      </c>
      <c r="O63">
        <v>3.1008000000000001E-2</v>
      </c>
      <c r="P63">
        <v>3.3806000000000003E-2</v>
      </c>
      <c r="Q63">
        <v>1.1472E-2</v>
      </c>
      <c r="R63">
        <v>3.6795000000000001E-2</v>
      </c>
      <c r="S63">
        <v>1.4999999999999999E-2</v>
      </c>
      <c r="T63">
        <v>1.5727999999999999E-2</v>
      </c>
      <c r="U63">
        <v>1.9706000000000001E-2</v>
      </c>
      <c r="V63">
        <v>6.1240000000000001E-3</v>
      </c>
      <c r="W63">
        <v>6.6299999999999996E-3</v>
      </c>
      <c r="X63">
        <v>9.4240000000000001E-3</v>
      </c>
      <c r="Y63">
        <v>5.4530000000000004E-3</v>
      </c>
      <c r="Z63">
        <v>4.6769999999999997E-3</v>
      </c>
      <c r="AA63">
        <v>9.5010000000000008E-3</v>
      </c>
      <c r="AB63">
        <v>1.2774000000000001E-2</v>
      </c>
      <c r="AC63">
        <v>9.1710000000000003E-3</v>
      </c>
      <c r="AD63">
        <v>9.7050000000000001E-3</v>
      </c>
      <c r="AE63">
        <v>1.3358999999999999E-2</v>
      </c>
      <c r="AF63">
        <v>1.0599000000000001E-2</v>
      </c>
      <c r="AG63">
        <v>7.5009999999999999E-3</v>
      </c>
      <c r="AH63">
        <v>1.0204E-2</v>
      </c>
      <c r="AI63">
        <v>1.0276E-2</v>
      </c>
      <c r="AJ63">
        <v>1.0063000000000001E-2</v>
      </c>
      <c r="AK63">
        <v>1.5048000000000001E-2</v>
      </c>
      <c r="AL63">
        <v>1.4278000000000001E-2</v>
      </c>
      <c r="AM63">
        <v>1.4914E-2</v>
      </c>
      <c r="AN63">
        <v>1.4362E-2</v>
      </c>
      <c r="AO63">
        <v>1.2968E-2</v>
      </c>
    </row>
    <row r="64" spans="1:41" x14ac:dyDescent="0.25">
      <c r="A64" s="1">
        <v>352</v>
      </c>
      <c r="B64">
        <v>1.2909E-2</v>
      </c>
      <c r="C64">
        <v>1.2936E-2</v>
      </c>
      <c r="D64">
        <v>1.0352999999999999E-2</v>
      </c>
      <c r="E64">
        <v>1.4536E-2</v>
      </c>
      <c r="F64">
        <v>2.2759999999999999E-2</v>
      </c>
      <c r="G64">
        <v>1.4525E-2</v>
      </c>
      <c r="H64">
        <v>2.3793000000000002E-2</v>
      </c>
      <c r="I64">
        <v>1.9642E-2</v>
      </c>
      <c r="J64">
        <v>1.3662000000000001E-2</v>
      </c>
      <c r="K64">
        <v>1.5436999999999999E-2</v>
      </c>
      <c r="L64">
        <v>1.0486000000000001E-2</v>
      </c>
      <c r="M64">
        <v>1.3743999999999999E-2</v>
      </c>
      <c r="N64">
        <v>0.55341700000000005</v>
      </c>
      <c r="O64">
        <v>3.0148000000000001E-2</v>
      </c>
      <c r="P64">
        <v>3.0446999999999998E-2</v>
      </c>
      <c r="Q64">
        <v>1.1704000000000001E-2</v>
      </c>
      <c r="R64">
        <v>3.7865999999999997E-2</v>
      </c>
      <c r="S64">
        <v>1.5344999999999999E-2</v>
      </c>
      <c r="T64">
        <v>1.5989E-2</v>
      </c>
      <c r="U64">
        <v>2.0601999999999999E-2</v>
      </c>
      <c r="V64">
        <v>6.4879999999999998E-3</v>
      </c>
      <c r="W64">
        <v>6.9369999999999996E-3</v>
      </c>
      <c r="X64">
        <v>9.8410000000000008E-3</v>
      </c>
      <c r="Y64">
        <v>5.6600000000000001E-3</v>
      </c>
      <c r="Z64">
        <v>4.9119999999999997E-3</v>
      </c>
      <c r="AA64">
        <v>9.8019999999999999E-3</v>
      </c>
      <c r="AB64">
        <v>1.3384E-2</v>
      </c>
      <c r="AC64">
        <v>9.4640000000000002E-3</v>
      </c>
      <c r="AD64">
        <v>1.01E-2</v>
      </c>
      <c r="AE64">
        <v>1.3672999999999999E-2</v>
      </c>
      <c r="AF64">
        <v>1.1058999999999999E-2</v>
      </c>
      <c r="AG64">
        <v>7.6829999999999997E-3</v>
      </c>
      <c r="AH64">
        <v>1.0461E-2</v>
      </c>
      <c r="AI64">
        <v>1.0699999999999999E-2</v>
      </c>
      <c r="AJ64">
        <v>1.0213E-2</v>
      </c>
      <c r="AK64">
        <v>1.5187000000000001E-2</v>
      </c>
      <c r="AL64">
        <v>1.4589E-2</v>
      </c>
      <c r="AM64">
        <v>1.4931E-2</v>
      </c>
      <c r="AN64">
        <v>1.4539E-2</v>
      </c>
      <c r="AO64">
        <v>1.338E-2</v>
      </c>
    </row>
    <row r="65" spans="1:41" x14ac:dyDescent="0.25">
      <c r="A65" s="1">
        <v>353</v>
      </c>
      <c r="B65">
        <v>1.2741000000000001E-2</v>
      </c>
      <c r="C65">
        <v>1.2997999999999999E-2</v>
      </c>
      <c r="D65">
        <v>1.0231000000000001E-2</v>
      </c>
      <c r="E65">
        <v>1.4992E-2</v>
      </c>
      <c r="F65">
        <v>2.3134999999999999E-2</v>
      </c>
      <c r="G65">
        <v>1.4461999999999999E-2</v>
      </c>
      <c r="H65">
        <v>2.3845000000000002E-2</v>
      </c>
      <c r="I65">
        <v>1.9900000000000001E-2</v>
      </c>
      <c r="J65">
        <v>1.3996E-2</v>
      </c>
      <c r="K65">
        <v>1.5848000000000001E-2</v>
      </c>
      <c r="L65">
        <v>1.0559000000000001E-2</v>
      </c>
      <c r="M65">
        <v>1.4033E-2</v>
      </c>
      <c r="N65">
        <v>0.147316</v>
      </c>
      <c r="O65">
        <v>2.7616999999999999E-2</v>
      </c>
      <c r="P65">
        <v>2.8152E-2</v>
      </c>
      <c r="Q65">
        <v>1.2274999999999999E-2</v>
      </c>
      <c r="R65">
        <v>3.7920000000000002E-2</v>
      </c>
      <c r="S65">
        <v>1.5571E-2</v>
      </c>
      <c r="T65">
        <v>1.6552999999999998E-2</v>
      </c>
      <c r="U65">
        <v>2.0355999999999999E-2</v>
      </c>
      <c r="V65">
        <v>6.7250000000000001E-3</v>
      </c>
      <c r="W65">
        <v>6.8199999999999997E-3</v>
      </c>
      <c r="X65">
        <v>9.554E-3</v>
      </c>
      <c r="Y65">
        <v>5.9969999999999997E-3</v>
      </c>
      <c r="Z65">
        <v>5.0720000000000001E-3</v>
      </c>
      <c r="AA65">
        <v>9.8300000000000002E-3</v>
      </c>
      <c r="AB65">
        <v>1.3592E-2</v>
      </c>
      <c r="AC65">
        <v>9.162E-3</v>
      </c>
      <c r="AD65">
        <v>1.0399E-2</v>
      </c>
      <c r="AE65">
        <v>1.3929E-2</v>
      </c>
      <c r="AF65">
        <v>1.1106E-2</v>
      </c>
      <c r="AG65">
        <v>7.8469999999999998E-3</v>
      </c>
      <c r="AH65">
        <v>1.0437999999999999E-2</v>
      </c>
      <c r="AI65">
        <v>1.074E-2</v>
      </c>
      <c r="AJ65">
        <v>1.0437E-2</v>
      </c>
      <c r="AK65">
        <v>1.5287E-2</v>
      </c>
      <c r="AL65">
        <v>1.4798E-2</v>
      </c>
      <c r="AM65">
        <v>1.4914E-2</v>
      </c>
      <c r="AN65">
        <v>1.4730999999999999E-2</v>
      </c>
      <c r="AO65">
        <v>1.3847E-2</v>
      </c>
    </row>
    <row r="66" spans="1:41" x14ac:dyDescent="0.25">
      <c r="A66" s="1">
        <v>354</v>
      </c>
      <c r="B66">
        <v>1.2588999999999999E-2</v>
      </c>
      <c r="C66">
        <v>1.3061E-2</v>
      </c>
      <c r="D66">
        <v>1.0130999999999999E-2</v>
      </c>
      <c r="E66">
        <v>1.5415E-2</v>
      </c>
      <c r="F66">
        <v>2.3480999999999998E-2</v>
      </c>
      <c r="G66">
        <v>1.4413E-2</v>
      </c>
      <c r="H66">
        <v>2.3899E-2</v>
      </c>
      <c r="I66">
        <v>2.0136999999999999E-2</v>
      </c>
      <c r="J66">
        <v>1.4304000000000001E-2</v>
      </c>
      <c r="K66">
        <v>1.6230000000000001E-2</v>
      </c>
      <c r="L66">
        <v>1.0625000000000001E-2</v>
      </c>
      <c r="M66">
        <v>1.4300999999999999E-2</v>
      </c>
      <c r="N66">
        <v>8.9833999999999997E-2</v>
      </c>
      <c r="O66">
        <v>2.5735999999999998E-2</v>
      </c>
      <c r="P66">
        <v>2.6412999999999999E-2</v>
      </c>
      <c r="Q66">
        <v>1.2824E-2</v>
      </c>
      <c r="R66">
        <v>3.7974000000000001E-2</v>
      </c>
      <c r="S66">
        <v>1.5779999999999999E-2</v>
      </c>
      <c r="T66">
        <v>1.7087000000000001E-2</v>
      </c>
      <c r="U66">
        <v>2.0150999999999999E-2</v>
      </c>
      <c r="V66">
        <v>6.9379999999999997E-3</v>
      </c>
      <c r="W66">
        <v>6.7200000000000003E-3</v>
      </c>
      <c r="X66">
        <v>9.3340000000000003E-3</v>
      </c>
      <c r="Y66">
        <v>6.3169999999999997E-3</v>
      </c>
      <c r="Z66">
        <v>5.2199999999999998E-3</v>
      </c>
      <c r="AA66">
        <v>9.8619999999999992E-3</v>
      </c>
      <c r="AB66">
        <v>1.3785E-2</v>
      </c>
      <c r="AC66">
        <v>8.9130000000000008E-3</v>
      </c>
      <c r="AD66">
        <v>1.0673999999999999E-2</v>
      </c>
      <c r="AE66">
        <v>1.4165000000000001E-2</v>
      </c>
      <c r="AF66">
        <v>1.1157E-2</v>
      </c>
      <c r="AG66">
        <v>7.9979999999999999E-3</v>
      </c>
      <c r="AH66">
        <v>1.0428E-2</v>
      </c>
      <c r="AI66">
        <v>1.0782E-2</v>
      </c>
      <c r="AJ66">
        <v>1.0644000000000001E-2</v>
      </c>
      <c r="AK66">
        <v>1.5384E-2</v>
      </c>
      <c r="AL66">
        <v>1.4992999999999999E-2</v>
      </c>
      <c r="AM66">
        <v>1.4906000000000001E-2</v>
      </c>
      <c r="AN66">
        <v>1.4907999999999999E-2</v>
      </c>
      <c r="AO66">
        <v>1.4286E-2</v>
      </c>
    </row>
    <row r="67" spans="1:41" x14ac:dyDescent="0.25">
      <c r="A67" s="1">
        <v>355</v>
      </c>
      <c r="B67">
        <v>1.2452E-2</v>
      </c>
      <c r="C67">
        <v>1.3124E-2</v>
      </c>
      <c r="D67">
        <v>1.0047E-2</v>
      </c>
      <c r="E67">
        <v>1.5807999999999999E-2</v>
      </c>
      <c r="F67">
        <v>2.3803000000000001E-2</v>
      </c>
      <c r="G67">
        <v>1.4373E-2</v>
      </c>
      <c r="H67">
        <v>2.3954E-2</v>
      </c>
      <c r="I67">
        <v>2.0355999999999999E-2</v>
      </c>
      <c r="J67">
        <v>1.4588E-2</v>
      </c>
      <c r="K67">
        <v>1.6586E-2</v>
      </c>
      <c r="L67">
        <v>1.0687E-2</v>
      </c>
      <c r="M67">
        <v>1.455E-2</v>
      </c>
      <c r="N67">
        <v>6.6896999999999998E-2</v>
      </c>
      <c r="O67">
        <v>2.4285000000000001E-2</v>
      </c>
      <c r="P67">
        <v>2.5052000000000001E-2</v>
      </c>
      <c r="Q67">
        <v>1.3351999999999999E-2</v>
      </c>
      <c r="R67">
        <v>3.8026999999999998E-2</v>
      </c>
      <c r="S67">
        <v>1.5973000000000001E-2</v>
      </c>
      <c r="T67">
        <v>1.7590999999999999E-2</v>
      </c>
      <c r="U67">
        <v>1.9980000000000001E-2</v>
      </c>
      <c r="V67">
        <v>7.1310000000000002E-3</v>
      </c>
      <c r="W67">
        <v>6.633E-3</v>
      </c>
      <c r="X67">
        <v>9.1599999999999997E-3</v>
      </c>
      <c r="Y67">
        <v>6.6230000000000004E-3</v>
      </c>
      <c r="Z67">
        <v>5.3559999999999997E-3</v>
      </c>
      <c r="AA67">
        <v>9.8960000000000003E-3</v>
      </c>
      <c r="AB67">
        <v>1.3965E-2</v>
      </c>
      <c r="AC67">
        <v>8.7060000000000002E-3</v>
      </c>
      <c r="AD67">
        <v>1.0928999999999999E-2</v>
      </c>
      <c r="AE67">
        <v>1.4385E-2</v>
      </c>
      <c r="AF67">
        <v>1.1209999999999999E-2</v>
      </c>
      <c r="AG67">
        <v>8.1379999999999994E-3</v>
      </c>
      <c r="AH67">
        <v>1.0426E-2</v>
      </c>
      <c r="AI67">
        <v>1.0824E-2</v>
      </c>
      <c r="AJ67">
        <v>1.0836999999999999E-2</v>
      </c>
      <c r="AK67">
        <v>1.5474999999999999E-2</v>
      </c>
      <c r="AL67">
        <v>1.5176E-2</v>
      </c>
      <c r="AM67">
        <v>1.4905E-2</v>
      </c>
      <c r="AN67">
        <v>1.5072E-2</v>
      </c>
      <c r="AO67">
        <v>1.47E-2</v>
      </c>
    </row>
    <row r="68" spans="1:41" x14ac:dyDescent="0.25">
      <c r="A68" s="1">
        <v>356</v>
      </c>
      <c r="B68">
        <v>1.29E-2</v>
      </c>
      <c r="C68">
        <v>1.3323E-2</v>
      </c>
      <c r="D68">
        <v>1.0007E-2</v>
      </c>
      <c r="E68">
        <v>1.6333E-2</v>
      </c>
      <c r="F68">
        <v>2.4336E-2</v>
      </c>
      <c r="G68">
        <v>1.4829999999999999E-2</v>
      </c>
      <c r="H68">
        <v>2.4634E-2</v>
      </c>
      <c r="I68">
        <v>2.0403999999999999E-2</v>
      </c>
      <c r="J68">
        <v>1.4782E-2</v>
      </c>
      <c r="K68">
        <v>1.6635E-2</v>
      </c>
      <c r="L68">
        <v>1.0784E-2</v>
      </c>
      <c r="M68">
        <v>1.4897000000000001E-2</v>
      </c>
      <c r="N68">
        <v>6.0304999999999997E-2</v>
      </c>
      <c r="O68">
        <v>2.4344999999999999E-2</v>
      </c>
      <c r="P68">
        <v>2.4917000000000002E-2</v>
      </c>
      <c r="Q68">
        <v>1.3435000000000001E-2</v>
      </c>
      <c r="R68">
        <v>3.7643999999999997E-2</v>
      </c>
      <c r="S68">
        <v>1.6358999999999999E-2</v>
      </c>
      <c r="T68">
        <v>1.8019E-2</v>
      </c>
      <c r="U68">
        <v>2.0591000000000002E-2</v>
      </c>
      <c r="V68">
        <v>7.2760000000000003E-3</v>
      </c>
      <c r="W68">
        <v>6.6800000000000002E-3</v>
      </c>
      <c r="X68">
        <v>9.1009999999999997E-3</v>
      </c>
      <c r="Y68">
        <v>6.8019999999999999E-3</v>
      </c>
      <c r="Z68">
        <v>5.5269999999999998E-3</v>
      </c>
      <c r="AA68">
        <v>1.0194E-2</v>
      </c>
      <c r="AB68">
        <v>1.3849E-2</v>
      </c>
      <c r="AC68">
        <v>8.8850000000000005E-3</v>
      </c>
      <c r="AD68">
        <v>1.106E-2</v>
      </c>
      <c r="AE68">
        <v>1.4158E-2</v>
      </c>
      <c r="AF68">
        <v>1.1475000000000001E-2</v>
      </c>
      <c r="AG68">
        <v>8.2819999999999994E-3</v>
      </c>
      <c r="AH68">
        <v>1.0644000000000001E-2</v>
      </c>
      <c r="AI68">
        <v>1.0880000000000001E-2</v>
      </c>
      <c r="AJ68">
        <v>1.1011999999999999E-2</v>
      </c>
      <c r="AK68">
        <v>1.5741999999999999E-2</v>
      </c>
      <c r="AL68">
        <v>1.532E-2</v>
      </c>
      <c r="AM68">
        <v>1.5424999999999999E-2</v>
      </c>
      <c r="AN68">
        <v>1.5374000000000001E-2</v>
      </c>
      <c r="AO68">
        <v>1.504E-2</v>
      </c>
    </row>
    <row r="69" spans="1:41" x14ac:dyDescent="0.25">
      <c r="A69" s="1">
        <v>357</v>
      </c>
      <c r="B69">
        <v>1.3358E-2</v>
      </c>
      <c r="C69">
        <v>1.3514999999999999E-2</v>
      </c>
      <c r="D69">
        <v>9.9699999999999997E-3</v>
      </c>
      <c r="E69">
        <v>1.6847000000000001E-2</v>
      </c>
      <c r="F69">
        <v>2.4851000000000002E-2</v>
      </c>
      <c r="G69">
        <v>1.5294E-2</v>
      </c>
      <c r="H69">
        <v>2.5316999999999999E-2</v>
      </c>
      <c r="I69">
        <v>2.0438000000000001E-2</v>
      </c>
      <c r="J69">
        <v>1.4957E-2</v>
      </c>
      <c r="K69">
        <v>1.6662E-2</v>
      </c>
      <c r="L69">
        <v>1.0874E-2</v>
      </c>
      <c r="M69">
        <v>1.5228999999999999E-2</v>
      </c>
      <c r="N69">
        <v>5.5641000000000003E-2</v>
      </c>
      <c r="O69">
        <v>2.4462999999999999E-2</v>
      </c>
      <c r="P69">
        <v>2.4841999999999999E-2</v>
      </c>
      <c r="Q69">
        <v>1.349E-2</v>
      </c>
      <c r="R69">
        <v>3.7275000000000003E-2</v>
      </c>
      <c r="S69">
        <v>1.6733999999999999E-2</v>
      </c>
      <c r="T69">
        <v>1.8419999999999999E-2</v>
      </c>
      <c r="U69">
        <v>2.1219999999999999E-2</v>
      </c>
      <c r="V69">
        <v>7.4099999999999999E-3</v>
      </c>
      <c r="W69">
        <v>6.7299999999999999E-3</v>
      </c>
      <c r="X69">
        <v>9.0539999999999995E-3</v>
      </c>
      <c r="Y69">
        <v>6.9629999999999996E-3</v>
      </c>
      <c r="Z69">
        <v>5.6930000000000001E-3</v>
      </c>
      <c r="AA69">
        <v>1.0491E-2</v>
      </c>
      <c r="AB69">
        <v>1.3726E-2</v>
      </c>
      <c r="AC69">
        <v>9.0720000000000002E-3</v>
      </c>
      <c r="AD69">
        <v>1.1174999999999999E-2</v>
      </c>
      <c r="AE69">
        <v>1.3931000000000001E-2</v>
      </c>
      <c r="AF69">
        <v>1.1736999999999999E-2</v>
      </c>
      <c r="AG69">
        <v>8.4180000000000001E-3</v>
      </c>
      <c r="AH69">
        <v>1.0862E-2</v>
      </c>
      <c r="AI69">
        <v>1.0931E-2</v>
      </c>
      <c r="AJ69">
        <v>1.1174999999999999E-2</v>
      </c>
      <c r="AK69">
        <v>1.5998999999999999E-2</v>
      </c>
      <c r="AL69">
        <v>1.545E-2</v>
      </c>
      <c r="AM69">
        <v>1.5953999999999999E-2</v>
      </c>
      <c r="AN69">
        <v>1.5665999999999999E-2</v>
      </c>
      <c r="AO69">
        <v>1.5358E-2</v>
      </c>
    </row>
    <row r="70" spans="1:41" x14ac:dyDescent="0.25">
      <c r="A70" s="1">
        <v>358</v>
      </c>
      <c r="B70">
        <v>1.3798E-2</v>
      </c>
      <c r="C70">
        <v>1.3693E-2</v>
      </c>
      <c r="D70">
        <v>9.9340000000000001E-3</v>
      </c>
      <c r="E70">
        <v>1.7344999999999999E-2</v>
      </c>
      <c r="F70">
        <v>2.5337999999999999E-2</v>
      </c>
      <c r="G70">
        <v>1.5741999999999999E-2</v>
      </c>
      <c r="H70">
        <v>2.5971000000000001E-2</v>
      </c>
      <c r="I70">
        <v>2.0465000000000001E-2</v>
      </c>
      <c r="J70">
        <v>1.5119E-2</v>
      </c>
      <c r="K70">
        <v>1.6683E-2</v>
      </c>
      <c r="L70">
        <v>1.0956E-2</v>
      </c>
      <c r="M70">
        <v>1.5540999999999999E-2</v>
      </c>
      <c r="N70">
        <v>5.1985999999999997E-2</v>
      </c>
      <c r="O70">
        <v>2.4568E-2</v>
      </c>
      <c r="P70">
        <v>2.4771999999999999E-2</v>
      </c>
      <c r="Q70">
        <v>1.354E-2</v>
      </c>
      <c r="R70">
        <v>3.6937999999999999E-2</v>
      </c>
      <c r="S70">
        <v>1.7090000000000001E-2</v>
      </c>
      <c r="T70">
        <v>1.8800999999999998E-2</v>
      </c>
      <c r="U70">
        <v>2.1826000000000002E-2</v>
      </c>
      <c r="V70">
        <v>7.5360000000000002E-3</v>
      </c>
      <c r="W70">
        <v>6.7749999999999998E-3</v>
      </c>
      <c r="X70">
        <v>9.0130000000000002E-3</v>
      </c>
      <c r="Y70">
        <v>7.1120000000000003E-3</v>
      </c>
      <c r="Z70">
        <v>5.8529999999999997E-3</v>
      </c>
      <c r="AA70">
        <v>1.0774000000000001E-2</v>
      </c>
      <c r="AB70">
        <v>1.3610000000000001E-2</v>
      </c>
      <c r="AC70">
        <v>9.2479999999999993E-3</v>
      </c>
      <c r="AD70">
        <v>1.128E-2</v>
      </c>
      <c r="AE70">
        <v>1.3724E-2</v>
      </c>
      <c r="AF70">
        <v>1.1986E-2</v>
      </c>
      <c r="AG70">
        <v>8.5439999999999995E-3</v>
      </c>
      <c r="AH70">
        <v>1.1065999999999999E-2</v>
      </c>
      <c r="AI70">
        <v>1.0977000000000001E-2</v>
      </c>
      <c r="AJ70">
        <v>1.1325E-2</v>
      </c>
      <c r="AK70">
        <v>1.6239E-2</v>
      </c>
      <c r="AL70">
        <v>1.5566999999999999E-2</v>
      </c>
      <c r="AM70">
        <v>1.6466000000000001E-2</v>
      </c>
      <c r="AN70">
        <v>1.5942999999999999E-2</v>
      </c>
      <c r="AO70">
        <v>1.5657999999999998E-2</v>
      </c>
    </row>
    <row r="71" spans="1:41" x14ac:dyDescent="0.25">
      <c r="A71" s="1">
        <v>359</v>
      </c>
      <c r="B71">
        <v>1.4265E-2</v>
      </c>
      <c r="C71">
        <v>1.4141000000000001E-2</v>
      </c>
      <c r="D71">
        <v>1.0374E-2</v>
      </c>
      <c r="E71">
        <v>1.7406000000000001E-2</v>
      </c>
      <c r="F71">
        <v>2.5704000000000001E-2</v>
      </c>
      <c r="G71">
        <v>1.5841000000000001E-2</v>
      </c>
      <c r="H71">
        <v>2.6578999999999998E-2</v>
      </c>
      <c r="I71">
        <v>2.1042999999999999E-2</v>
      </c>
      <c r="J71">
        <v>1.5322000000000001E-2</v>
      </c>
      <c r="K71">
        <v>1.6832E-2</v>
      </c>
      <c r="L71">
        <v>1.1193E-2</v>
      </c>
      <c r="M71">
        <v>1.5886999999999998E-2</v>
      </c>
      <c r="N71">
        <v>4.3707999999999997E-2</v>
      </c>
      <c r="O71">
        <v>2.5529E-2</v>
      </c>
      <c r="P71">
        <v>2.4738E-2</v>
      </c>
      <c r="Q71">
        <v>1.3849999999999999E-2</v>
      </c>
      <c r="R71">
        <v>3.7110999999999998E-2</v>
      </c>
      <c r="S71">
        <v>1.7557E-2</v>
      </c>
      <c r="T71">
        <v>1.9023000000000002E-2</v>
      </c>
      <c r="U71">
        <v>2.2439000000000001E-2</v>
      </c>
      <c r="V71">
        <v>7.7770000000000001E-3</v>
      </c>
      <c r="W71">
        <v>7.1789999999999996E-3</v>
      </c>
      <c r="X71">
        <v>9.0919999999999994E-3</v>
      </c>
      <c r="Y71">
        <v>7.306E-3</v>
      </c>
      <c r="Z71">
        <v>5.9959999999999996E-3</v>
      </c>
      <c r="AA71">
        <v>1.0926999999999999E-2</v>
      </c>
      <c r="AB71">
        <v>1.3705999999999999E-2</v>
      </c>
      <c r="AC71">
        <v>9.3710000000000009E-3</v>
      </c>
      <c r="AD71">
        <v>1.1473000000000001E-2</v>
      </c>
      <c r="AE71">
        <v>1.4014E-2</v>
      </c>
      <c r="AF71">
        <v>1.2211E-2</v>
      </c>
      <c r="AG71">
        <v>8.8859999999999998E-3</v>
      </c>
      <c r="AH71">
        <v>1.1540999999999999E-2</v>
      </c>
      <c r="AI71">
        <v>1.1271E-2</v>
      </c>
      <c r="AJ71">
        <v>1.1565000000000001E-2</v>
      </c>
      <c r="AK71">
        <v>1.6573000000000001E-2</v>
      </c>
      <c r="AL71">
        <v>1.5716000000000001E-2</v>
      </c>
      <c r="AM71">
        <v>1.6877E-2</v>
      </c>
      <c r="AN71">
        <v>1.6160999999999998E-2</v>
      </c>
      <c r="AO71">
        <v>1.5900999999999998E-2</v>
      </c>
    </row>
    <row r="72" spans="1:41" x14ac:dyDescent="0.25">
      <c r="A72" s="1">
        <v>360</v>
      </c>
      <c r="B72">
        <v>1.4737999999999999E-2</v>
      </c>
      <c r="C72">
        <v>1.4782999999999999E-2</v>
      </c>
      <c r="D72">
        <v>1.1164E-2</v>
      </c>
      <c r="E72">
        <v>1.7166000000000001E-2</v>
      </c>
      <c r="F72">
        <v>2.5971000000000001E-2</v>
      </c>
      <c r="G72">
        <v>1.5699000000000001E-2</v>
      </c>
      <c r="H72">
        <v>2.7132E-2</v>
      </c>
      <c r="I72">
        <v>2.2010999999999999E-2</v>
      </c>
      <c r="J72">
        <v>1.5547E-2</v>
      </c>
      <c r="K72">
        <v>1.7063999999999999E-2</v>
      </c>
      <c r="L72">
        <v>1.1531E-2</v>
      </c>
      <c r="M72">
        <v>1.6244999999999999E-2</v>
      </c>
      <c r="N72">
        <v>3.5890999999999999E-2</v>
      </c>
      <c r="O72">
        <v>2.7137000000000001E-2</v>
      </c>
      <c r="P72">
        <v>2.4729000000000001E-2</v>
      </c>
      <c r="Q72">
        <v>1.434E-2</v>
      </c>
      <c r="R72">
        <v>3.7614000000000002E-2</v>
      </c>
      <c r="S72">
        <v>1.8093999999999999E-2</v>
      </c>
      <c r="T72">
        <v>1.9123000000000001E-2</v>
      </c>
      <c r="U72">
        <v>2.3035E-2</v>
      </c>
      <c r="V72">
        <v>8.0879999999999997E-3</v>
      </c>
      <c r="W72">
        <v>7.8580000000000004E-3</v>
      </c>
      <c r="X72">
        <v>9.247E-3</v>
      </c>
      <c r="Y72">
        <v>7.5269999999999998E-3</v>
      </c>
      <c r="Z72">
        <v>6.1180000000000002E-3</v>
      </c>
      <c r="AA72">
        <v>1.0982E-2</v>
      </c>
      <c r="AB72">
        <v>1.3939999999999999E-2</v>
      </c>
      <c r="AC72">
        <v>9.4520000000000003E-3</v>
      </c>
      <c r="AD72">
        <v>1.172E-2</v>
      </c>
      <c r="AE72">
        <v>1.4644000000000001E-2</v>
      </c>
      <c r="AF72">
        <v>1.2409E-2</v>
      </c>
      <c r="AG72">
        <v>9.3760000000000007E-3</v>
      </c>
      <c r="AH72">
        <v>1.2207000000000001E-2</v>
      </c>
      <c r="AI72">
        <v>1.1731999999999999E-2</v>
      </c>
      <c r="AJ72">
        <v>1.1856999999999999E-2</v>
      </c>
      <c r="AK72">
        <v>1.6962999999999999E-2</v>
      </c>
      <c r="AL72">
        <v>1.5880999999999999E-2</v>
      </c>
      <c r="AM72">
        <v>1.7198999999999999E-2</v>
      </c>
      <c r="AN72">
        <v>1.6329E-2</v>
      </c>
      <c r="AO72">
        <v>1.6094000000000001E-2</v>
      </c>
    </row>
    <row r="73" spans="1:41" x14ac:dyDescent="0.25">
      <c r="A73" s="1">
        <v>361</v>
      </c>
      <c r="B73">
        <v>1.5184E-2</v>
      </c>
      <c r="C73">
        <v>1.5406E-2</v>
      </c>
      <c r="D73">
        <v>1.1944E-2</v>
      </c>
      <c r="E73">
        <v>1.6947E-2</v>
      </c>
      <c r="F73">
        <v>2.6214000000000001E-2</v>
      </c>
      <c r="G73">
        <v>1.5572000000000001E-2</v>
      </c>
      <c r="H73">
        <v>2.7643999999999998E-2</v>
      </c>
      <c r="I73">
        <v>2.2943999999999999E-2</v>
      </c>
      <c r="J73">
        <v>1.5754000000000001E-2</v>
      </c>
      <c r="K73">
        <v>1.7277000000000001E-2</v>
      </c>
      <c r="L73">
        <v>1.1845E-2</v>
      </c>
      <c r="M73">
        <v>1.6577999999999999E-2</v>
      </c>
      <c r="N73">
        <v>3.0974999999999999E-2</v>
      </c>
      <c r="O73">
        <v>2.8743999999999999E-2</v>
      </c>
      <c r="P73">
        <v>2.4719000000000001E-2</v>
      </c>
      <c r="Q73">
        <v>1.4808E-2</v>
      </c>
      <c r="R73">
        <v>3.8072000000000002E-2</v>
      </c>
      <c r="S73">
        <v>1.8600999999999999E-2</v>
      </c>
      <c r="T73">
        <v>1.9212E-2</v>
      </c>
      <c r="U73">
        <v>2.3591000000000001E-2</v>
      </c>
      <c r="V73">
        <v>8.3730000000000002E-3</v>
      </c>
      <c r="W73">
        <v>8.5389999999999997E-3</v>
      </c>
      <c r="X73">
        <v>9.3900000000000008E-3</v>
      </c>
      <c r="Y73">
        <v>7.7330000000000003E-3</v>
      </c>
      <c r="Z73">
        <v>6.2259999999999998E-3</v>
      </c>
      <c r="AA73">
        <v>1.1032E-2</v>
      </c>
      <c r="AB73">
        <v>1.4154E-2</v>
      </c>
      <c r="AC73">
        <v>9.5250000000000005E-3</v>
      </c>
      <c r="AD73">
        <v>1.1945000000000001E-2</v>
      </c>
      <c r="AE73">
        <v>1.5245E-2</v>
      </c>
      <c r="AF73">
        <v>1.2586999999999999E-2</v>
      </c>
      <c r="AG73">
        <v>9.8440000000000003E-3</v>
      </c>
      <c r="AH73">
        <v>1.2848999999999999E-2</v>
      </c>
      <c r="AI73">
        <v>1.2163999999999999E-2</v>
      </c>
      <c r="AJ73">
        <v>1.2123999999999999E-2</v>
      </c>
      <c r="AK73">
        <v>1.7325E-2</v>
      </c>
      <c r="AL73">
        <v>1.6029000000000002E-2</v>
      </c>
      <c r="AM73">
        <v>1.7495E-2</v>
      </c>
      <c r="AN73">
        <v>1.6479000000000001E-2</v>
      </c>
      <c r="AO73">
        <v>1.6268999999999999E-2</v>
      </c>
    </row>
    <row r="74" spans="1:41" x14ac:dyDescent="0.25">
      <c r="A74" s="1">
        <v>362</v>
      </c>
      <c r="B74">
        <v>1.5521E-2</v>
      </c>
      <c r="C74">
        <v>1.5893000000000001E-2</v>
      </c>
      <c r="D74">
        <v>1.2588E-2</v>
      </c>
      <c r="E74">
        <v>1.6898E-2</v>
      </c>
      <c r="F74">
        <v>2.6461999999999999E-2</v>
      </c>
      <c r="G74">
        <v>1.5558000000000001E-2</v>
      </c>
      <c r="H74">
        <v>2.8091000000000001E-2</v>
      </c>
      <c r="I74">
        <v>2.3637999999999999E-2</v>
      </c>
      <c r="J74">
        <v>1.5944E-2</v>
      </c>
      <c r="K74">
        <v>1.7469999999999999E-2</v>
      </c>
      <c r="L74">
        <v>1.2114E-2</v>
      </c>
      <c r="M74">
        <v>1.6742E-2</v>
      </c>
      <c r="N74">
        <v>2.8188999999999999E-2</v>
      </c>
      <c r="O74">
        <v>2.9651E-2</v>
      </c>
      <c r="P74">
        <v>2.4924000000000002E-2</v>
      </c>
      <c r="Q74">
        <v>1.5216E-2</v>
      </c>
      <c r="R74">
        <v>3.8464999999999999E-2</v>
      </c>
      <c r="S74">
        <v>1.8962E-2</v>
      </c>
      <c r="T74">
        <v>1.9264E-2</v>
      </c>
      <c r="U74">
        <v>2.4032000000000001E-2</v>
      </c>
      <c r="V74">
        <v>8.6040000000000005E-3</v>
      </c>
      <c r="W74">
        <v>9.0830000000000008E-3</v>
      </c>
      <c r="X74">
        <v>9.6249999999999999E-3</v>
      </c>
      <c r="Y74">
        <v>7.9360000000000003E-3</v>
      </c>
      <c r="Z74">
        <v>6.3740000000000003E-3</v>
      </c>
      <c r="AA74">
        <v>1.1082E-2</v>
      </c>
      <c r="AB74">
        <v>1.4378E-2</v>
      </c>
      <c r="AC74">
        <v>9.6329999999999992E-3</v>
      </c>
      <c r="AD74">
        <v>1.2175999999999999E-2</v>
      </c>
      <c r="AE74">
        <v>1.5717999999999999E-2</v>
      </c>
      <c r="AF74">
        <v>1.2786E-2</v>
      </c>
      <c r="AG74">
        <v>1.0194E-2</v>
      </c>
      <c r="AH74">
        <v>1.3342E-2</v>
      </c>
      <c r="AI74">
        <v>1.2537E-2</v>
      </c>
      <c r="AJ74">
        <v>1.234E-2</v>
      </c>
      <c r="AK74">
        <v>1.7596000000000001E-2</v>
      </c>
      <c r="AL74">
        <v>1.6247999999999999E-2</v>
      </c>
      <c r="AM74">
        <v>1.772E-2</v>
      </c>
      <c r="AN74">
        <v>1.6615000000000001E-2</v>
      </c>
      <c r="AO74">
        <v>1.6455999999999998E-2</v>
      </c>
    </row>
    <row r="75" spans="1:41" x14ac:dyDescent="0.25">
      <c r="A75" s="1">
        <v>363</v>
      </c>
      <c r="B75">
        <v>1.5502E-2</v>
      </c>
      <c r="C75">
        <v>1.5873000000000002E-2</v>
      </c>
      <c r="D75">
        <v>1.2690999999999999E-2</v>
      </c>
      <c r="E75">
        <v>1.7453E-2</v>
      </c>
      <c r="F75">
        <v>2.6787999999999999E-2</v>
      </c>
      <c r="G75">
        <v>1.5976000000000001E-2</v>
      </c>
      <c r="H75">
        <v>2.8392000000000001E-2</v>
      </c>
      <c r="I75">
        <v>2.3472E-2</v>
      </c>
      <c r="J75">
        <v>1.6095000000000002E-2</v>
      </c>
      <c r="K75">
        <v>1.7604999999999999E-2</v>
      </c>
      <c r="L75">
        <v>1.2277E-2</v>
      </c>
      <c r="M75">
        <v>1.6315E-2</v>
      </c>
      <c r="N75">
        <v>2.8348999999999999E-2</v>
      </c>
      <c r="O75">
        <v>2.785E-2</v>
      </c>
      <c r="P75">
        <v>2.6001E-2</v>
      </c>
      <c r="Q75">
        <v>1.5421000000000001E-2</v>
      </c>
      <c r="R75">
        <v>3.8719000000000003E-2</v>
      </c>
      <c r="S75">
        <v>1.8814999999999998E-2</v>
      </c>
      <c r="T75">
        <v>1.9200999999999999E-2</v>
      </c>
      <c r="U75">
        <v>2.4119000000000002E-2</v>
      </c>
      <c r="V75">
        <v>8.6960000000000006E-3</v>
      </c>
      <c r="W75">
        <v>9.0399999999999994E-3</v>
      </c>
      <c r="X75">
        <v>1.0264000000000001E-2</v>
      </c>
      <c r="Y75">
        <v>8.1650000000000004E-3</v>
      </c>
      <c r="Z75">
        <v>6.7229999999999998E-3</v>
      </c>
      <c r="AA75">
        <v>1.1152E-2</v>
      </c>
      <c r="AB75">
        <v>1.47E-2</v>
      </c>
      <c r="AC75">
        <v>9.8969999999999995E-3</v>
      </c>
      <c r="AD75">
        <v>1.2488000000000001E-2</v>
      </c>
      <c r="AE75">
        <v>1.5755000000000002E-2</v>
      </c>
      <c r="AF75">
        <v>1.311E-2</v>
      </c>
      <c r="AG75">
        <v>1.014E-2</v>
      </c>
      <c r="AH75">
        <v>1.3296000000000001E-2</v>
      </c>
      <c r="AI75">
        <v>1.2746E-2</v>
      </c>
      <c r="AJ75">
        <v>1.2428E-2</v>
      </c>
      <c r="AK75">
        <v>1.7572999999999998E-2</v>
      </c>
      <c r="AL75">
        <v>1.6809999999999999E-2</v>
      </c>
      <c r="AM75">
        <v>1.7725000000000001E-2</v>
      </c>
      <c r="AN75">
        <v>1.6736999999999998E-2</v>
      </c>
      <c r="AO75">
        <v>1.6747999999999999E-2</v>
      </c>
    </row>
    <row r="76" spans="1:41" x14ac:dyDescent="0.25">
      <c r="A76" s="1">
        <v>364</v>
      </c>
      <c r="B76">
        <v>1.5481E-2</v>
      </c>
      <c r="C76">
        <v>1.5848999999999999E-2</v>
      </c>
      <c r="D76">
        <v>1.2782E-2</v>
      </c>
      <c r="E76">
        <v>1.7972999999999999E-2</v>
      </c>
      <c r="F76">
        <v>2.7082999999999999E-2</v>
      </c>
      <c r="G76">
        <v>1.6378E-2</v>
      </c>
      <c r="H76">
        <v>2.8665E-2</v>
      </c>
      <c r="I76">
        <v>2.3311999999999999E-2</v>
      </c>
      <c r="J76">
        <v>1.6229E-2</v>
      </c>
      <c r="K76">
        <v>1.7722999999999999E-2</v>
      </c>
      <c r="L76">
        <v>1.2426E-2</v>
      </c>
      <c r="M76">
        <v>1.5935000000000001E-2</v>
      </c>
      <c r="N76">
        <v>2.8487999999999999E-2</v>
      </c>
      <c r="O76">
        <v>2.6397E-2</v>
      </c>
      <c r="P76">
        <v>2.7030999999999999E-2</v>
      </c>
      <c r="Q76">
        <v>1.5606999999999999E-2</v>
      </c>
      <c r="R76">
        <v>3.8943999999999999E-2</v>
      </c>
      <c r="S76">
        <v>1.8679999999999999E-2</v>
      </c>
      <c r="T76">
        <v>1.9139E-2</v>
      </c>
      <c r="U76">
        <v>2.4192999999999999E-2</v>
      </c>
      <c r="V76">
        <v>8.7799999999999996E-3</v>
      </c>
      <c r="W76">
        <v>9.0010000000000003E-3</v>
      </c>
      <c r="X76">
        <v>1.0881E-2</v>
      </c>
      <c r="Y76">
        <v>8.378E-3</v>
      </c>
      <c r="Z76">
        <v>7.0540000000000004E-3</v>
      </c>
      <c r="AA76">
        <v>1.1214E-2</v>
      </c>
      <c r="AB76">
        <v>1.4999E-2</v>
      </c>
      <c r="AC76">
        <v>1.014E-2</v>
      </c>
      <c r="AD76">
        <v>1.278E-2</v>
      </c>
      <c r="AE76">
        <v>1.5785E-2</v>
      </c>
      <c r="AF76">
        <v>1.341E-2</v>
      </c>
      <c r="AG76">
        <v>1.0089000000000001E-2</v>
      </c>
      <c r="AH76">
        <v>1.3252E-2</v>
      </c>
      <c r="AI76">
        <v>1.2937000000000001E-2</v>
      </c>
      <c r="AJ76">
        <v>1.2506E-2</v>
      </c>
      <c r="AK76">
        <v>1.7548999999999999E-2</v>
      </c>
      <c r="AL76">
        <v>1.7353E-2</v>
      </c>
      <c r="AM76">
        <v>1.7725000000000001E-2</v>
      </c>
      <c r="AN76">
        <v>1.6844999999999999E-2</v>
      </c>
      <c r="AO76">
        <v>1.7017000000000001E-2</v>
      </c>
    </row>
    <row r="77" spans="1:41" x14ac:dyDescent="0.25">
      <c r="A77" s="1">
        <v>365</v>
      </c>
      <c r="B77">
        <v>1.5458E-2</v>
      </c>
      <c r="C77">
        <v>1.5823E-2</v>
      </c>
      <c r="D77">
        <v>1.2862999999999999E-2</v>
      </c>
      <c r="E77">
        <v>1.8461999999999999E-2</v>
      </c>
      <c r="F77">
        <v>2.7352000000000001E-2</v>
      </c>
      <c r="G77">
        <v>1.6764999999999999E-2</v>
      </c>
      <c r="H77">
        <v>2.8913999999999999E-2</v>
      </c>
      <c r="I77">
        <v>2.3158999999999999E-2</v>
      </c>
      <c r="J77">
        <v>1.6348000000000001E-2</v>
      </c>
      <c r="K77">
        <v>1.7826000000000002E-2</v>
      </c>
      <c r="L77">
        <v>1.2563E-2</v>
      </c>
      <c r="M77">
        <v>1.5594E-2</v>
      </c>
      <c r="N77">
        <v>2.861E-2</v>
      </c>
      <c r="O77">
        <v>2.5198999999999999E-2</v>
      </c>
      <c r="P77">
        <v>2.8015999999999999E-2</v>
      </c>
      <c r="Q77">
        <v>1.5776999999999999E-2</v>
      </c>
      <c r="R77">
        <v>3.9144999999999999E-2</v>
      </c>
      <c r="S77">
        <v>1.8554000000000001E-2</v>
      </c>
      <c r="T77">
        <v>1.908E-2</v>
      </c>
      <c r="U77">
        <v>2.4256E-2</v>
      </c>
      <c r="V77">
        <v>8.8559999999999993E-3</v>
      </c>
      <c r="W77">
        <v>8.9650000000000007E-3</v>
      </c>
      <c r="X77">
        <v>1.1478E-2</v>
      </c>
      <c r="Y77">
        <v>8.5769999999999996E-3</v>
      </c>
      <c r="Z77">
        <v>7.3699999999999998E-3</v>
      </c>
      <c r="AA77">
        <v>1.1269E-2</v>
      </c>
      <c r="AB77">
        <v>1.5278E-2</v>
      </c>
      <c r="AC77">
        <v>1.0364E-2</v>
      </c>
      <c r="AD77">
        <v>1.3051E-2</v>
      </c>
      <c r="AE77">
        <v>1.5810000000000001E-2</v>
      </c>
      <c r="AF77">
        <v>1.3688000000000001E-2</v>
      </c>
      <c r="AG77">
        <v>1.0038999999999999E-2</v>
      </c>
      <c r="AH77">
        <v>1.3207999999999999E-2</v>
      </c>
      <c r="AI77">
        <v>1.3112E-2</v>
      </c>
      <c r="AJ77">
        <v>1.2576E-2</v>
      </c>
      <c r="AK77">
        <v>1.7523E-2</v>
      </c>
      <c r="AL77">
        <v>1.7878000000000002E-2</v>
      </c>
      <c r="AM77">
        <v>1.7722000000000002E-2</v>
      </c>
      <c r="AN77">
        <v>1.6941999999999999E-2</v>
      </c>
      <c r="AO77">
        <v>1.7264999999999999E-2</v>
      </c>
    </row>
    <row r="78" spans="1:41" x14ac:dyDescent="0.25">
      <c r="A78" s="1">
        <v>366</v>
      </c>
      <c r="B78">
        <v>1.5747000000000001E-2</v>
      </c>
      <c r="C78">
        <v>1.6098999999999999E-2</v>
      </c>
      <c r="D78">
        <v>1.3240999999999999E-2</v>
      </c>
      <c r="E78">
        <v>1.8766000000000001E-2</v>
      </c>
      <c r="F78">
        <v>2.7755999999999999E-2</v>
      </c>
      <c r="G78">
        <v>1.7056000000000002E-2</v>
      </c>
      <c r="H78">
        <v>2.8611999999999999E-2</v>
      </c>
      <c r="I78">
        <v>2.3529999999999999E-2</v>
      </c>
      <c r="J78">
        <v>1.6237000000000001E-2</v>
      </c>
      <c r="K78">
        <v>1.8110000000000001E-2</v>
      </c>
      <c r="L78">
        <v>1.2465E-2</v>
      </c>
      <c r="M78">
        <v>1.5685000000000001E-2</v>
      </c>
      <c r="N78">
        <v>2.7536999999999999E-2</v>
      </c>
      <c r="O78">
        <v>2.4969000000000002E-2</v>
      </c>
      <c r="P78">
        <v>2.6686999999999999E-2</v>
      </c>
      <c r="Q78">
        <v>1.6021000000000001E-2</v>
      </c>
      <c r="R78">
        <v>3.9372999999999998E-2</v>
      </c>
      <c r="S78">
        <v>1.8720000000000001E-2</v>
      </c>
      <c r="T78">
        <v>1.9479E-2</v>
      </c>
      <c r="U78">
        <v>2.4230999999999999E-2</v>
      </c>
      <c r="V78">
        <v>9.0720000000000002E-3</v>
      </c>
      <c r="W78">
        <v>9.0740000000000005E-3</v>
      </c>
      <c r="X78">
        <v>1.1464999999999999E-2</v>
      </c>
      <c r="Y78">
        <v>8.7460000000000003E-3</v>
      </c>
      <c r="Z78">
        <v>7.4580000000000002E-3</v>
      </c>
      <c r="AA78">
        <v>1.1476E-2</v>
      </c>
      <c r="AB78">
        <v>1.5389999999999999E-2</v>
      </c>
      <c r="AC78">
        <v>1.0383E-2</v>
      </c>
      <c r="AD78">
        <v>1.3171E-2</v>
      </c>
      <c r="AE78">
        <v>1.5965E-2</v>
      </c>
      <c r="AF78">
        <v>1.3917000000000001E-2</v>
      </c>
      <c r="AG78">
        <v>1.0099E-2</v>
      </c>
      <c r="AH78">
        <v>1.3519E-2</v>
      </c>
      <c r="AI78">
        <v>1.3318999999999999E-2</v>
      </c>
      <c r="AJ78">
        <v>1.2706E-2</v>
      </c>
      <c r="AK78">
        <v>1.7499000000000001E-2</v>
      </c>
      <c r="AL78">
        <v>1.7569999999999999E-2</v>
      </c>
      <c r="AM78">
        <v>1.7888999999999999E-2</v>
      </c>
      <c r="AN78">
        <v>1.7075E-2</v>
      </c>
      <c r="AO78">
        <v>1.7363E-2</v>
      </c>
    </row>
    <row r="79" spans="1:41" x14ac:dyDescent="0.25">
      <c r="A79" s="1">
        <v>367</v>
      </c>
      <c r="B79">
        <v>1.6091999999999999E-2</v>
      </c>
      <c r="C79">
        <v>1.6431000000000001E-2</v>
      </c>
      <c r="D79">
        <v>1.3671000000000001E-2</v>
      </c>
      <c r="E79">
        <v>1.9015000000000001E-2</v>
      </c>
      <c r="F79">
        <v>2.8167999999999999E-2</v>
      </c>
      <c r="G79">
        <v>1.7314E-2</v>
      </c>
      <c r="H79">
        <v>2.8237999999999999E-2</v>
      </c>
      <c r="I79">
        <v>2.3994000000000001E-2</v>
      </c>
      <c r="J79">
        <v>1.6091999999999999E-2</v>
      </c>
      <c r="K79">
        <v>1.8416999999999999E-2</v>
      </c>
      <c r="L79">
        <v>1.2331999999999999E-2</v>
      </c>
      <c r="M79">
        <v>1.5862000000000001E-2</v>
      </c>
      <c r="N79">
        <v>2.6424E-2</v>
      </c>
      <c r="O79">
        <v>2.494E-2</v>
      </c>
      <c r="P79">
        <v>2.5187999999999999E-2</v>
      </c>
      <c r="Q79">
        <v>1.6271999999999998E-2</v>
      </c>
      <c r="R79">
        <v>3.9593000000000003E-2</v>
      </c>
      <c r="S79">
        <v>1.8938E-2</v>
      </c>
      <c r="T79">
        <v>1.9958E-2</v>
      </c>
      <c r="U79">
        <v>2.4201E-2</v>
      </c>
      <c r="V79">
        <v>9.3100000000000006E-3</v>
      </c>
      <c r="W79">
        <v>9.2110000000000004E-3</v>
      </c>
      <c r="X79">
        <v>1.1339E-2</v>
      </c>
      <c r="Y79">
        <v>8.9040000000000005E-3</v>
      </c>
      <c r="Z79">
        <v>7.4960000000000001E-3</v>
      </c>
      <c r="AA79">
        <v>1.1709000000000001E-2</v>
      </c>
      <c r="AB79">
        <v>1.5462E-2</v>
      </c>
      <c r="AC79">
        <v>1.0359999999999999E-2</v>
      </c>
      <c r="AD79">
        <v>1.3254999999999999E-2</v>
      </c>
      <c r="AE79">
        <v>1.6139000000000001E-2</v>
      </c>
      <c r="AF79">
        <v>1.4127000000000001E-2</v>
      </c>
      <c r="AG79">
        <v>1.0179000000000001E-2</v>
      </c>
      <c r="AH79">
        <v>1.3894E-2</v>
      </c>
      <c r="AI79">
        <v>1.3521E-2</v>
      </c>
      <c r="AJ79">
        <v>1.2844E-2</v>
      </c>
      <c r="AK79">
        <v>1.7475000000000001E-2</v>
      </c>
      <c r="AL79">
        <v>1.7153999999999999E-2</v>
      </c>
      <c r="AM79">
        <v>1.8083999999999999E-2</v>
      </c>
      <c r="AN79">
        <v>1.7208999999999999E-2</v>
      </c>
      <c r="AO79">
        <v>1.7423000000000001E-2</v>
      </c>
    </row>
    <row r="80" spans="1:41" x14ac:dyDescent="0.25">
      <c r="A80" s="1">
        <v>368</v>
      </c>
      <c r="B80">
        <v>1.6419E-2</v>
      </c>
      <c r="C80">
        <v>1.6753000000000001E-2</v>
      </c>
      <c r="D80">
        <v>1.4083999999999999E-2</v>
      </c>
      <c r="E80">
        <v>1.9243E-2</v>
      </c>
      <c r="F80">
        <v>2.8555000000000001E-2</v>
      </c>
      <c r="G80">
        <v>1.7562000000000001E-2</v>
      </c>
      <c r="H80">
        <v>2.7910999999999998E-2</v>
      </c>
      <c r="I80">
        <v>2.4434999999999998E-2</v>
      </c>
      <c r="J80">
        <v>1.5962E-2</v>
      </c>
      <c r="K80">
        <v>1.8699E-2</v>
      </c>
      <c r="L80">
        <v>1.2218E-2</v>
      </c>
      <c r="M80">
        <v>1.6032000000000001E-2</v>
      </c>
      <c r="N80">
        <v>2.5506000000000001E-2</v>
      </c>
      <c r="O80">
        <v>2.4913000000000001E-2</v>
      </c>
      <c r="P80">
        <v>2.3980000000000001E-2</v>
      </c>
      <c r="Q80">
        <v>1.6511999999999999E-2</v>
      </c>
      <c r="R80">
        <v>3.9798E-2</v>
      </c>
      <c r="S80">
        <v>1.9140000000000001E-2</v>
      </c>
      <c r="T80">
        <v>2.0409E-2</v>
      </c>
      <c r="U80">
        <v>2.4183E-2</v>
      </c>
      <c r="V80">
        <v>9.5390000000000006E-3</v>
      </c>
      <c r="W80">
        <v>9.3410000000000003E-3</v>
      </c>
      <c r="X80">
        <v>1.1233999999999999E-2</v>
      </c>
      <c r="Y80">
        <v>9.0550000000000005E-3</v>
      </c>
      <c r="Z80">
        <v>7.5319999999999996E-3</v>
      </c>
      <c r="AA80">
        <v>1.193E-2</v>
      </c>
      <c r="AB80">
        <v>1.5528999999999999E-2</v>
      </c>
      <c r="AC80">
        <v>1.0338E-2</v>
      </c>
      <c r="AD80">
        <v>1.3335E-2</v>
      </c>
      <c r="AE80">
        <v>1.6302000000000001E-2</v>
      </c>
      <c r="AF80">
        <v>1.4322E-2</v>
      </c>
      <c r="AG80">
        <v>1.0257E-2</v>
      </c>
      <c r="AH80">
        <v>1.4252000000000001E-2</v>
      </c>
      <c r="AI80">
        <v>1.3709000000000001E-2</v>
      </c>
      <c r="AJ80">
        <v>1.2978E-2</v>
      </c>
      <c r="AK80">
        <v>1.7451000000000001E-2</v>
      </c>
      <c r="AL80">
        <v>1.6812000000000001E-2</v>
      </c>
      <c r="AM80">
        <v>1.8266000000000001E-2</v>
      </c>
      <c r="AN80">
        <v>1.7333999999999999E-2</v>
      </c>
      <c r="AO80">
        <v>1.7472999999999999E-2</v>
      </c>
    </row>
    <row r="81" spans="1:41" x14ac:dyDescent="0.25">
      <c r="A81" s="1">
        <v>369</v>
      </c>
      <c r="B81">
        <v>1.6461E-2</v>
      </c>
      <c r="C81">
        <v>1.6854000000000001E-2</v>
      </c>
      <c r="D81">
        <v>1.4272999999999999E-2</v>
      </c>
      <c r="E81">
        <v>1.9529000000000001E-2</v>
      </c>
      <c r="F81">
        <v>2.8854000000000001E-2</v>
      </c>
      <c r="G81">
        <v>1.7909000000000001E-2</v>
      </c>
      <c r="H81">
        <v>2.8232E-2</v>
      </c>
      <c r="I81">
        <v>2.4774999999999998E-2</v>
      </c>
      <c r="J81">
        <v>1.6088000000000002E-2</v>
      </c>
      <c r="K81">
        <v>1.8918999999999998E-2</v>
      </c>
      <c r="L81">
        <v>1.2369E-2</v>
      </c>
      <c r="M81">
        <v>1.6285999999999998E-2</v>
      </c>
      <c r="N81">
        <v>2.5252E-2</v>
      </c>
      <c r="O81">
        <v>2.4962999999999999E-2</v>
      </c>
      <c r="P81">
        <v>2.3435999999999998E-2</v>
      </c>
      <c r="Q81">
        <v>1.6695999999999999E-2</v>
      </c>
      <c r="R81">
        <v>3.9947999999999997E-2</v>
      </c>
      <c r="S81">
        <v>1.9427E-2</v>
      </c>
      <c r="T81">
        <v>2.0634E-2</v>
      </c>
      <c r="U81">
        <v>2.4521999999999999E-2</v>
      </c>
      <c r="V81">
        <v>9.6410000000000003E-3</v>
      </c>
      <c r="W81">
        <v>9.3869999999999995E-3</v>
      </c>
      <c r="X81">
        <v>1.1223E-2</v>
      </c>
      <c r="Y81">
        <v>9.1559999999999992E-3</v>
      </c>
      <c r="Z81">
        <v>7.574E-3</v>
      </c>
      <c r="AA81">
        <v>1.2056000000000001E-2</v>
      </c>
      <c r="AB81">
        <v>1.5734999999999999E-2</v>
      </c>
      <c r="AC81">
        <v>1.0342E-2</v>
      </c>
      <c r="AD81">
        <v>1.3488E-2</v>
      </c>
      <c r="AE81">
        <v>1.6327000000000001E-2</v>
      </c>
      <c r="AF81">
        <v>1.4458E-2</v>
      </c>
      <c r="AG81">
        <v>1.0333999999999999E-2</v>
      </c>
      <c r="AH81">
        <v>1.4397E-2</v>
      </c>
      <c r="AI81">
        <v>1.3908E-2</v>
      </c>
      <c r="AJ81">
        <v>1.3091E-2</v>
      </c>
      <c r="AK81">
        <v>1.7558000000000001E-2</v>
      </c>
      <c r="AL81">
        <v>1.6761000000000002E-2</v>
      </c>
      <c r="AM81">
        <v>1.8293E-2</v>
      </c>
      <c r="AN81">
        <v>1.7561E-2</v>
      </c>
      <c r="AO81">
        <v>1.7502E-2</v>
      </c>
    </row>
    <row r="82" spans="1:41" x14ac:dyDescent="0.25">
      <c r="A82" s="1">
        <v>370</v>
      </c>
      <c r="B82">
        <v>1.6173E-2</v>
      </c>
      <c r="C82">
        <v>1.6704E-2</v>
      </c>
      <c r="D82">
        <v>1.4200000000000001E-2</v>
      </c>
      <c r="E82">
        <v>1.9896E-2</v>
      </c>
      <c r="F82">
        <v>2.9062000000000001E-2</v>
      </c>
      <c r="G82">
        <v>1.8391999999999999E-2</v>
      </c>
      <c r="H82">
        <v>2.9350000000000001E-2</v>
      </c>
      <c r="I82">
        <v>2.5006E-2</v>
      </c>
      <c r="J82">
        <v>1.6525999999999999E-2</v>
      </c>
      <c r="K82">
        <v>1.9071999999999999E-2</v>
      </c>
      <c r="L82">
        <v>1.2847000000000001E-2</v>
      </c>
      <c r="M82">
        <v>1.6652E-2</v>
      </c>
      <c r="N82">
        <v>2.5701999999999999E-2</v>
      </c>
      <c r="O82">
        <v>2.5111000000000001E-2</v>
      </c>
      <c r="P82">
        <v>2.3533999999999999E-2</v>
      </c>
      <c r="Q82">
        <v>1.6819000000000001E-2</v>
      </c>
      <c r="R82">
        <v>4.0046999999999999E-2</v>
      </c>
      <c r="S82">
        <v>1.9827999999999998E-2</v>
      </c>
      <c r="T82">
        <v>2.0601999999999999E-2</v>
      </c>
      <c r="U82">
        <v>2.5311E-2</v>
      </c>
      <c r="V82">
        <v>9.5930000000000008E-3</v>
      </c>
      <c r="W82">
        <v>9.3360000000000005E-3</v>
      </c>
      <c r="X82">
        <v>1.1317000000000001E-2</v>
      </c>
      <c r="Y82">
        <v>9.2010000000000008E-3</v>
      </c>
      <c r="Z82">
        <v>7.626E-3</v>
      </c>
      <c r="AA82">
        <v>1.2069E-2</v>
      </c>
      <c r="AB82">
        <v>1.6119999999999999E-2</v>
      </c>
      <c r="AC82">
        <v>1.0373E-2</v>
      </c>
      <c r="AD82">
        <v>1.3734E-2</v>
      </c>
      <c r="AE82">
        <v>1.6195999999999999E-2</v>
      </c>
      <c r="AF82">
        <v>1.4526000000000001E-2</v>
      </c>
      <c r="AG82">
        <v>1.0414E-2</v>
      </c>
      <c r="AH82">
        <v>1.4291999999999999E-2</v>
      </c>
      <c r="AI82">
        <v>1.4127000000000001E-2</v>
      </c>
      <c r="AJ82">
        <v>1.3181999999999999E-2</v>
      </c>
      <c r="AK82">
        <v>1.7826999999999999E-2</v>
      </c>
      <c r="AL82">
        <v>1.703E-2</v>
      </c>
      <c r="AM82">
        <v>1.8141999999999998E-2</v>
      </c>
      <c r="AN82">
        <v>1.7919999999999998E-2</v>
      </c>
      <c r="AO82">
        <v>1.7510000000000001E-2</v>
      </c>
    </row>
    <row r="83" spans="1:41" x14ac:dyDescent="0.25">
      <c r="A83" s="1">
        <v>371</v>
      </c>
      <c r="B83">
        <v>1.5911000000000002E-2</v>
      </c>
      <c r="C83">
        <v>1.6576E-2</v>
      </c>
      <c r="D83">
        <v>1.4142999999999999E-2</v>
      </c>
      <c r="E83">
        <v>2.0244000000000002E-2</v>
      </c>
      <c r="F83">
        <v>2.9271999999999999E-2</v>
      </c>
      <c r="G83">
        <v>1.8858E-2</v>
      </c>
      <c r="H83">
        <v>3.0453999999999998E-2</v>
      </c>
      <c r="I83">
        <v>2.5243000000000002E-2</v>
      </c>
      <c r="J83">
        <v>1.6962000000000001E-2</v>
      </c>
      <c r="K83">
        <v>1.9212E-2</v>
      </c>
      <c r="L83">
        <v>1.3318999999999999E-2</v>
      </c>
      <c r="M83">
        <v>1.7003000000000001E-2</v>
      </c>
      <c r="N83">
        <v>2.6134999999999999E-2</v>
      </c>
      <c r="O83">
        <v>2.5266E-2</v>
      </c>
      <c r="P83">
        <v>2.3611E-2</v>
      </c>
      <c r="Q83">
        <v>1.6938000000000002E-2</v>
      </c>
      <c r="R83">
        <v>4.0157999999999999E-2</v>
      </c>
      <c r="S83">
        <v>2.0213999999999999E-2</v>
      </c>
      <c r="T83">
        <v>2.0596E-2</v>
      </c>
      <c r="U83">
        <v>2.6079999999999999E-2</v>
      </c>
      <c r="V83">
        <v>9.5460000000000007E-3</v>
      </c>
      <c r="W83">
        <v>9.2870000000000001E-3</v>
      </c>
      <c r="X83">
        <v>1.1409000000000001E-2</v>
      </c>
      <c r="Y83">
        <v>9.2429999999999995E-3</v>
      </c>
      <c r="Z83">
        <v>7.672E-3</v>
      </c>
      <c r="AA83">
        <v>1.2071999999999999E-2</v>
      </c>
      <c r="AB83">
        <v>1.6490999999999999E-2</v>
      </c>
      <c r="AC83">
        <v>1.0392E-2</v>
      </c>
      <c r="AD83">
        <v>1.3965999999999999E-2</v>
      </c>
      <c r="AE83">
        <v>1.6074999999999999E-2</v>
      </c>
      <c r="AF83">
        <v>1.4586E-2</v>
      </c>
      <c r="AG83">
        <v>1.0488000000000001E-2</v>
      </c>
      <c r="AH83">
        <v>1.4192E-2</v>
      </c>
      <c r="AI83">
        <v>1.4335000000000001E-2</v>
      </c>
      <c r="AJ83">
        <v>1.3269E-2</v>
      </c>
      <c r="AK83">
        <v>1.8088E-2</v>
      </c>
      <c r="AL83">
        <v>1.729E-2</v>
      </c>
      <c r="AM83">
        <v>1.8003000000000002E-2</v>
      </c>
      <c r="AN83">
        <v>1.8266000000000001E-2</v>
      </c>
      <c r="AO83">
        <v>1.7517000000000001E-2</v>
      </c>
    </row>
    <row r="84" spans="1:41" x14ac:dyDescent="0.25">
      <c r="A84" s="1">
        <v>372</v>
      </c>
      <c r="B84">
        <v>1.5739E-2</v>
      </c>
      <c r="C84">
        <v>1.6471E-2</v>
      </c>
      <c r="D84">
        <v>1.4102E-2</v>
      </c>
      <c r="E84">
        <v>2.0566999999999998E-2</v>
      </c>
      <c r="F84">
        <v>2.9492000000000001E-2</v>
      </c>
      <c r="G84">
        <v>1.9285E-2</v>
      </c>
      <c r="H84">
        <v>3.1502000000000002E-2</v>
      </c>
      <c r="I84">
        <v>2.5465000000000002E-2</v>
      </c>
      <c r="J84">
        <v>1.7358999999999999E-2</v>
      </c>
      <c r="K84">
        <v>1.9342999999999999E-2</v>
      </c>
      <c r="L84">
        <v>1.3755E-2</v>
      </c>
      <c r="M84">
        <v>1.7330999999999999E-2</v>
      </c>
      <c r="N84">
        <v>2.6424E-2</v>
      </c>
      <c r="O84">
        <v>2.5378000000000001E-2</v>
      </c>
      <c r="P84">
        <v>2.3632E-2</v>
      </c>
      <c r="Q84">
        <v>1.7037E-2</v>
      </c>
      <c r="R84">
        <v>4.0302999999999999E-2</v>
      </c>
      <c r="S84">
        <v>2.0570999999999999E-2</v>
      </c>
      <c r="T84">
        <v>2.0608000000000001E-2</v>
      </c>
      <c r="U84">
        <v>2.6799E-2</v>
      </c>
      <c r="V84">
        <v>9.4940000000000007E-3</v>
      </c>
      <c r="W84">
        <v>9.2420000000000002E-3</v>
      </c>
      <c r="X84">
        <v>1.1483E-2</v>
      </c>
      <c r="Y84">
        <v>9.2820000000000003E-3</v>
      </c>
      <c r="Z84">
        <v>7.7120000000000001E-3</v>
      </c>
      <c r="AA84">
        <v>1.2074E-2</v>
      </c>
      <c r="AB84">
        <v>1.6820999999999999E-2</v>
      </c>
      <c r="AC84">
        <v>1.0411999999999999E-2</v>
      </c>
      <c r="AD84">
        <v>1.4158E-2</v>
      </c>
      <c r="AE84">
        <v>1.5984000000000002E-2</v>
      </c>
      <c r="AF84">
        <v>1.4635E-2</v>
      </c>
      <c r="AG84">
        <v>1.0541E-2</v>
      </c>
      <c r="AH84">
        <v>1.4101000000000001E-2</v>
      </c>
      <c r="AI84">
        <v>1.4504E-2</v>
      </c>
      <c r="AJ84">
        <v>1.3357000000000001E-2</v>
      </c>
      <c r="AK84">
        <v>1.8322000000000001E-2</v>
      </c>
      <c r="AL84">
        <v>1.7517999999999999E-2</v>
      </c>
      <c r="AM84">
        <v>1.7873E-2</v>
      </c>
      <c r="AN84">
        <v>1.8568000000000001E-2</v>
      </c>
      <c r="AO84">
        <v>1.7534999999999999E-2</v>
      </c>
    </row>
    <row r="85" spans="1:41" x14ac:dyDescent="0.25">
      <c r="A85" s="1">
        <v>373</v>
      </c>
      <c r="B85">
        <v>1.6584000000000002E-2</v>
      </c>
      <c r="C85">
        <v>1.6545000000000001E-2</v>
      </c>
      <c r="D85">
        <v>1.414E-2</v>
      </c>
      <c r="E85">
        <v>2.0636999999999999E-2</v>
      </c>
      <c r="F85">
        <v>2.9877999999999998E-2</v>
      </c>
      <c r="G85">
        <v>1.9254E-2</v>
      </c>
      <c r="H85">
        <v>3.1780000000000003E-2</v>
      </c>
      <c r="I85">
        <v>2.5510999999999999E-2</v>
      </c>
      <c r="J85">
        <v>1.7262E-2</v>
      </c>
      <c r="K85">
        <v>1.9424E-2</v>
      </c>
      <c r="L85">
        <v>1.3672999999999999E-2</v>
      </c>
      <c r="M85">
        <v>1.7472000000000001E-2</v>
      </c>
      <c r="N85">
        <v>2.4736999999999999E-2</v>
      </c>
      <c r="O85">
        <v>2.4757000000000001E-2</v>
      </c>
      <c r="P85">
        <v>2.2856999999999999E-2</v>
      </c>
      <c r="Q85">
        <v>1.6855999999999999E-2</v>
      </c>
      <c r="R85">
        <v>4.0815999999999998E-2</v>
      </c>
      <c r="S85">
        <v>2.0587999999999999E-2</v>
      </c>
      <c r="T85">
        <v>2.0642000000000001E-2</v>
      </c>
      <c r="U85">
        <v>2.6859999999999998E-2</v>
      </c>
      <c r="V85">
        <v>9.3699999999999999E-3</v>
      </c>
      <c r="W85">
        <v>9.2149999999999992E-3</v>
      </c>
      <c r="X85">
        <v>1.1341E-2</v>
      </c>
      <c r="Y85">
        <v>9.2720000000000007E-3</v>
      </c>
      <c r="Z85">
        <v>7.7019999999999996E-3</v>
      </c>
      <c r="AA85">
        <v>1.2115000000000001E-2</v>
      </c>
      <c r="AB85">
        <v>1.6660000000000001E-2</v>
      </c>
      <c r="AC85">
        <v>1.0522E-2</v>
      </c>
      <c r="AD85">
        <v>1.384E-2</v>
      </c>
      <c r="AE85">
        <v>1.6218E-2</v>
      </c>
      <c r="AF85">
        <v>1.4555E-2</v>
      </c>
      <c r="AG85">
        <v>1.0371999999999999E-2</v>
      </c>
      <c r="AH85">
        <v>1.4041E-2</v>
      </c>
      <c r="AI85">
        <v>1.4203E-2</v>
      </c>
      <c r="AJ85">
        <v>1.3507999999999999E-2</v>
      </c>
      <c r="AK85">
        <v>1.8265E-2</v>
      </c>
      <c r="AL85">
        <v>1.7426000000000001E-2</v>
      </c>
      <c r="AM85">
        <v>1.7739000000000001E-2</v>
      </c>
      <c r="AN85">
        <v>1.8345E-2</v>
      </c>
      <c r="AO85">
        <v>1.7697999999999998E-2</v>
      </c>
    </row>
    <row r="86" spans="1:41" x14ac:dyDescent="0.25">
      <c r="A86" s="1">
        <v>374</v>
      </c>
      <c r="B86">
        <v>1.7392999999999999E-2</v>
      </c>
      <c r="C86">
        <v>1.6594999999999999E-2</v>
      </c>
      <c r="D86">
        <v>1.4178E-2</v>
      </c>
      <c r="E86">
        <v>2.0737999999999999E-2</v>
      </c>
      <c r="F86">
        <v>3.0231999999999998E-2</v>
      </c>
      <c r="G86">
        <v>1.9245000000000002E-2</v>
      </c>
      <c r="H86">
        <v>3.2037000000000003E-2</v>
      </c>
      <c r="I86">
        <v>2.5538000000000002E-2</v>
      </c>
      <c r="J86">
        <v>1.7167999999999999E-2</v>
      </c>
      <c r="K86">
        <v>1.9529000000000001E-2</v>
      </c>
      <c r="L86">
        <v>1.3616E-2</v>
      </c>
      <c r="M86">
        <v>1.7600999999999999E-2</v>
      </c>
      <c r="N86">
        <v>2.3480000000000001E-2</v>
      </c>
      <c r="O86">
        <v>2.4271999999999998E-2</v>
      </c>
      <c r="P86">
        <v>2.2317E-2</v>
      </c>
      <c r="Q86">
        <v>1.6722000000000001E-2</v>
      </c>
      <c r="R86">
        <v>4.1300999999999997E-2</v>
      </c>
      <c r="S86">
        <v>2.0648E-2</v>
      </c>
      <c r="T86">
        <v>2.0681000000000001E-2</v>
      </c>
      <c r="U86">
        <v>2.6956999999999998E-2</v>
      </c>
      <c r="V86">
        <v>9.2630000000000004E-3</v>
      </c>
      <c r="W86">
        <v>9.1999999999999998E-3</v>
      </c>
      <c r="X86">
        <v>1.1223E-2</v>
      </c>
      <c r="Y86">
        <v>9.2700000000000005E-3</v>
      </c>
      <c r="Z86">
        <v>7.7010000000000004E-3</v>
      </c>
      <c r="AA86">
        <v>1.2160000000000001E-2</v>
      </c>
      <c r="AB86">
        <v>1.6548E-2</v>
      </c>
      <c r="AC86">
        <v>1.0637000000000001E-2</v>
      </c>
      <c r="AD86">
        <v>1.3591000000000001E-2</v>
      </c>
      <c r="AE86">
        <v>1.6428000000000002E-2</v>
      </c>
      <c r="AF86">
        <v>1.451E-2</v>
      </c>
      <c r="AG86">
        <v>1.0215E-2</v>
      </c>
      <c r="AH86">
        <v>1.4003E-2</v>
      </c>
      <c r="AI86">
        <v>1.3965999999999999E-2</v>
      </c>
      <c r="AJ86">
        <v>1.3650000000000001E-2</v>
      </c>
      <c r="AK86">
        <v>1.8213E-2</v>
      </c>
      <c r="AL86">
        <v>1.7340000000000001E-2</v>
      </c>
      <c r="AM86">
        <v>1.7634E-2</v>
      </c>
      <c r="AN86">
        <v>1.8172000000000001E-2</v>
      </c>
      <c r="AO86">
        <v>1.7863E-2</v>
      </c>
    </row>
    <row r="87" spans="1:41" x14ac:dyDescent="0.25">
      <c r="A87" s="1">
        <v>375</v>
      </c>
      <c r="B87">
        <v>1.8175E-2</v>
      </c>
      <c r="C87">
        <v>1.6628E-2</v>
      </c>
      <c r="D87">
        <v>1.4217E-2</v>
      </c>
      <c r="E87">
        <v>2.0861999999999999E-2</v>
      </c>
      <c r="F87">
        <v>3.0561999999999999E-2</v>
      </c>
      <c r="G87">
        <v>1.9251000000000001E-2</v>
      </c>
      <c r="H87">
        <v>3.2278000000000001E-2</v>
      </c>
      <c r="I87">
        <v>2.5548999999999999E-2</v>
      </c>
      <c r="J87">
        <v>1.7075E-2</v>
      </c>
      <c r="K87">
        <v>1.9651999999999999E-2</v>
      </c>
      <c r="L87">
        <v>1.3577000000000001E-2</v>
      </c>
      <c r="M87">
        <v>1.7722000000000002E-2</v>
      </c>
      <c r="N87">
        <v>2.2505000000000001E-2</v>
      </c>
      <c r="O87">
        <v>2.3885E-2</v>
      </c>
      <c r="P87">
        <v>2.1937999999999999E-2</v>
      </c>
      <c r="Q87">
        <v>1.6622000000000001E-2</v>
      </c>
      <c r="R87">
        <v>4.1765999999999998E-2</v>
      </c>
      <c r="S87">
        <v>2.0740999999999999E-2</v>
      </c>
      <c r="T87">
        <v>2.0726000000000001E-2</v>
      </c>
      <c r="U87">
        <v>2.7078999999999999E-2</v>
      </c>
      <c r="V87">
        <v>9.1690000000000001E-3</v>
      </c>
      <c r="W87">
        <v>9.1920000000000005E-3</v>
      </c>
      <c r="X87">
        <v>1.1124E-2</v>
      </c>
      <c r="Y87">
        <v>9.273E-3</v>
      </c>
      <c r="Z87">
        <v>7.7079999999999996E-3</v>
      </c>
      <c r="AA87">
        <v>1.2206E-2</v>
      </c>
      <c r="AB87">
        <v>1.6473000000000002E-2</v>
      </c>
      <c r="AC87">
        <v>1.0756E-2</v>
      </c>
      <c r="AD87">
        <v>1.3391E-2</v>
      </c>
      <c r="AE87">
        <v>1.6619999999999999E-2</v>
      </c>
      <c r="AF87">
        <v>1.4491E-2</v>
      </c>
      <c r="AG87">
        <v>1.0068000000000001E-2</v>
      </c>
      <c r="AH87">
        <v>1.3983000000000001E-2</v>
      </c>
      <c r="AI87">
        <v>1.3776E-2</v>
      </c>
      <c r="AJ87">
        <v>1.3785E-2</v>
      </c>
      <c r="AK87">
        <v>1.8162999999999999E-2</v>
      </c>
      <c r="AL87">
        <v>1.7260000000000001E-2</v>
      </c>
      <c r="AM87">
        <v>1.7548000000000001E-2</v>
      </c>
      <c r="AN87">
        <v>1.8037999999999998E-2</v>
      </c>
      <c r="AO87">
        <v>1.8030000000000001E-2</v>
      </c>
    </row>
    <row r="88" spans="1:41" x14ac:dyDescent="0.25">
      <c r="A88" s="1">
        <v>376</v>
      </c>
      <c r="B88">
        <v>1.8595E-2</v>
      </c>
      <c r="C88">
        <v>1.6853E-2</v>
      </c>
      <c r="D88">
        <v>1.4393E-2</v>
      </c>
      <c r="E88">
        <v>2.0992E-2</v>
      </c>
      <c r="F88">
        <v>3.0755000000000001E-2</v>
      </c>
      <c r="G88">
        <v>1.9373999999999999E-2</v>
      </c>
      <c r="H88">
        <v>3.2487000000000002E-2</v>
      </c>
      <c r="I88">
        <v>2.5756000000000001E-2</v>
      </c>
      <c r="J88">
        <v>1.7205000000000002E-2</v>
      </c>
      <c r="K88">
        <v>1.9807000000000002E-2</v>
      </c>
      <c r="L88">
        <v>1.37E-2</v>
      </c>
      <c r="M88">
        <v>1.7947999999999999E-2</v>
      </c>
      <c r="N88">
        <v>2.1618999999999999E-2</v>
      </c>
      <c r="O88">
        <v>2.3082999999999999E-2</v>
      </c>
      <c r="P88">
        <v>2.1364999999999999E-2</v>
      </c>
      <c r="Q88">
        <v>1.6709000000000002E-2</v>
      </c>
      <c r="R88">
        <v>4.2500999999999997E-2</v>
      </c>
      <c r="S88">
        <v>2.0882999999999999E-2</v>
      </c>
      <c r="T88">
        <v>2.1017999999999998E-2</v>
      </c>
      <c r="U88">
        <v>2.7311999999999999E-2</v>
      </c>
      <c r="V88">
        <v>9.1850000000000005E-3</v>
      </c>
      <c r="W88">
        <v>9.2700000000000005E-3</v>
      </c>
      <c r="X88">
        <v>1.1143999999999999E-2</v>
      </c>
      <c r="Y88">
        <v>9.3270000000000002E-3</v>
      </c>
      <c r="Z88">
        <v>7.6930000000000002E-3</v>
      </c>
      <c r="AA88">
        <v>1.2466E-2</v>
      </c>
      <c r="AB88">
        <v>1.6655E-2</v>
      </c>
      <c r="AC88">
        <v>1.0814000000000001E-2</v>
      </c>
      <c r="AD88">
        <v>1.342E-2</v>
      </c>
      <c r="AE88">
        <v>1.6778000000000001E-2</v>
      </c>
      <c r="AF88">
        <v>1.464E-2</v>
      </c>
      <c r="AG88">
        <v>1.0090999999999999E-2</v>
      </c>
      <c r="AH88">
        <v>1.4104E-2</v>
      </c>
      <c r="AI88">
        <v>1.3819E-2</v>
      </c>
      <c r="AJ88">
        <v>1.3736999999999999E-2</v>
      </c>
      <c r="AK88">
        <v>1.8158000000000001E-2</v>
      </c>
      <c r="AL88">
        <v>1.7221E-2</v>
      </c>
      <c r="AM88">
        <v>1.7708000000000002E-2</v>
      </c>
      <c r="AN88">
        <v>1.8113000000000001E-2</v>
      </c>
      <c r="AO88">
        <v>1.8159999999999999E-2</v>
      </c>
    </row>
    <row r="89" spans="1:41" x14ac:dyDescent="0.25">
      <c r="A89" s="1">
        <v>377</v>
      </c>
      <c r="B89">
        <v>1.8849999999999999E-2</v>
      </c>
      <c r="C89">
        <v>1.7148E-2</v>
      </c>
      <c r="D89">
        <v>1.4622E-2</v>
      </c>
      <c r="E89">
        <v>2.1083999999999999E-2</v>
      </c>
      <c r="F89">
        <v>3.0896E-2</v>
      </c>
      <c r="G89">
        <v>1.9571000000000002E-2</v>
      </c>
      <c r="H89">
        <v>3.2691999999999999E-2</v>
      </c>
      <c r="I89">
        <v>2.6062999999999999E-2</v>
      </c>
      <c r="J89">
        <v>1.7406000000000001E-2</v>
      </c>
      <c r="K89">
        <v>1.9949999999999999E-2</v>
      </c>
      <c r="L89">
        <v>1.3863E-2</v>
      </c>
      <c r="M89">
        <v>1.8200999999999998E-2</v>
      </c>
      <c r="N89">
        <v>2.1034000000000001E-2</v>
      </c>
      <c r="O89">
        <v>2.2422000000000001E-2</v>
      </c>
      <c r="P89">
        <v>2.0937000000000001E-2</v>
      </c>
      <c r="Q89">
        <v>1.6879999999999999E-2</v>
      </c>
      <c r="R89">
        <v>4.3233000000000001E-2</v>
      </c>
      <c r="S89">
        <v>2.1059000000000001E-2</v>
      </c>
      <c r="T89">
        <v>2.1378999999999999E-2</v>
      </c>
      <c r="U89">
        <v>2.7574000000000001E-2</v>
      </c>
      <c r="V89">
        <v>9.2650000000000007E-3</v>
      </c>
      <c r="W89">
        <v>9.3769999999999999E-3</v>
      </c>
      <c r="X89">
        <v>1.1225000000000001E-2</v>
      </c>
      <c r="Y89">
        <v>9.4029999999999999E-3</v>
      </c>
      <c r="Z89">
        <v>7.685E-3</v>
      </c>
      <c r="AA89">
        <v>1.278E-2</v>
      </c>
      <c r="AB89">
        <v>1.6922E-2</v>
      </c>
      <c r="AC89">
        <v>1.0826000000000001E-2</v>
      </c>
      <c r="AD89">
        <v>1.3528999999999999E-2</v>
      </c>
      <c r="AE89">
        <v>1.6919E-2</v>
      </c>
      <c r="AF89">
        <v>1.4836E-2</v>
      </c>
      <c r="AG89">
        <v>1.0178E-2</v>
      </c>
      <c r="AH89">
        <v>1.4263E-2</v>
      </c>
      <c r="AI89">
        <v>1.3945000000000001E-2</v>
      </c>
      <c r="AJ89">
        <v>1.3653999999999999E-2</v>
      </c>
      <c r="AK89">
        <v>1.8211999999999999E-2</v>
      </c>
      <c r="AL89">
        <v>1.7225000000000001E-2</v>
      </c>
      <c r="AM89">
        <v>1.7958999999999999E-2</v>
      </c>
      <c r="AN89">
        <v>1.8252000000000001E-2</v>
      </c>
      <c r="AO89">
        <v>1.8291999999999999E-2</v>
      </c>
    </row>
    <row r="90" spans="1:41" x14ac:dyDescent="0.25">
      <c r="A90" s="1">
        <v>378</v>
      </c>
      <c r="B90">
        <v>1.9096999999999999E-2</v>
      </c>
      <c r="C90">
        <v>1.7436E-2</v>
      </c>
      <c r="D90">
        <v>1.4848999999999999E-2</v>
      </c>
      <c r="E90">
        <v>2.1142999999999999E-2</v>
      </c>
      <c r="F90">
        <v>3.1043999999999999E-2</v>
      </c>
      <c r="G90">
        <v>1.9793000000000002E-2</v>
      </c>
      <c r="H90">
        <v>3.2908E-2</v>
      </c>
      <c r="I90">
        <v>2.639E-2</v>
      </c>
      <c r="J90">
        <v>1.7592E-2</v>
      </c>
      <c r="K90">
        <v>2.0073000000000001E-2</v>
      </c>
      <c r="L90">
        <v>1.4004000000000001E-2</v>
      </c>
      <c r="M90">
        <v>1.8440000000000002E-2</v>
      </c>
      <c r="N90">
        <v>2.0677999999999998E-2</v>
      </c>
      <c r="O90">
        <v>2.2009999999999998E-2</v>
      </c>
      <c r="P90">
        <v>2.0695999999999999E-2</v>
      </c>
      <c r="Q90">
        <v>1.7062000000000001E-2</v>
      </c>
      <c r="R90">
        <v>4.3861999999999998E-2</v>
      </c>
      <c r="S90">
        <v>2.1248E-2</v>
      </c>
      <c r="T90">
        <v>2.1713E-2</v>
      </c>
      <c r="U90">
        <v>2.7823000000000001E-2</v>
      </c>
      <c r="V90">
        <v>9.3629999999999998E-3</v>
      </c>
      <c r="W90">
        <v>9.4780000000000003E-3</v>
      </c>
      <c r="X90">
        <v>1.1320999999999999E-2</v>
      </c>
      <c r="Y90">
        <v>9.4800000000000006E-3</v>
      </c>
      <c r="Z90">
        <v>7.6899999999999998E-3</v>
      </c>
      <c r="AA90">
        <v>1.3065E-2</v>
      </c>
      <c r="AB90">
        <v>1.7170999999999999E-2</v>
      </c>
      <c r="AC90">
        <v>1.0821000000000001E-2</v>
      </c>
      <c r="AD90">
        <v>1.3631000000000001E-2</v>
      </c>
      <c r="AE90">
        <v>1.7059000000000001E-2</v>
      </c>
      <c r="AF90">
        <v>1.5013E-2</v>
      </c>
      <c r="AG90">
        <v>1.0260999999999999E-2</v>
      </c>
      <c r="AH90">
        <v>1.4404999999999999E-2</v>
      </c>
      <c r="AI90">
        <v>1.4062E-2</v>
      </c>
      <c r="AJ90">
        <v>1.3606999999999999E-2</v>
      </c>
      <c r="AK90">
        <v>1.8304000000000001E-2</v>
      </c>
      <c r="AL90">
        <v>1.7252E-2</v>
      </c>
      <c r="AM90">
        <v>1.8206E-2</v>
      </c>
      <c r="AN90">
        <v>1.8374999999999999E-2</v>
      </c>
      <c r="AO90">
        <v>1.8440000000000002E-2</v>
      </c>
    </row>
    <row r="91" spans="1:41" x14ac:dyDescent="0.25">
      <c r="A91" s="1">
        <v>379</v>
      </c>
      <c r="B91">
        <v>1.9198E-2</v>
      </c>
      <c r="C91">
        <v>1.7628999999999999E-2</v>
      </c>
      <c r="D91">
        <v>1.5007E-2</v>
      </c>
      <c r="E91">
        <v>2.1204000000000001E-2</v>
      </c>
      <c r="F91">
        <v>3.1171999999999998E-2</v>
      </c>
      <c r="G91">
        <v>1.9939999999999999E-2</v>
      </c>
      <c r="H91">
        <v>3.3096E-2</v>
      </c>
      <c r="I91">
        <v>2.6523000000000001E-2</v>
      </c>
      <c r="J91">
        <v>1.7788000000000002E-2</v>
      </c>
      <c r="K91">
        <v>2.0204E-2</v>
      </c>
      <c r="L91">
        <v>1.4148000000000001E-2</v>
      </c>
      <c r="M91">
        <v>1.8599999999999998E-2</v>
      </c>
      <c r="N91">
        <v>2.0195000000000001E-2</v>
      </c>
      <c r="O91">
        <v>2.1520000000000001E-2</v>
      </c>
      <c r="P91">
        <v>2.0288E-2</v>
      </c>
      <c r="Q91">
        <v>1.7214E-2</v>
      </c>
      <c r="R91">
        <v>4.4197E-2</v>
      </c>
      <c r="S91">
        <v>2.1423000000000001E-2</v>
      </c>
      <c r="T91">
        <v>2.2019E-2</v>
      </c>
      <c r="U91">
        <v>2.8060000000000002E-2</v>
      </c>
      <c r="V91">
        <v>9.417E-3</v>
      </c>
      <c r="W91">
        <v>9.4900000000000002E-3</v>
      </c>
      <c r="X91">
        <v>1.1344E-2</v>
      </c>
      <c r="Y91">
        <v>9.5099999999999994E-3</v>
      </c>
      <c r="Z91">
        <v>7.6759999999999997E-3</v>
      </c>
      <c r="AA91">
        <v>1.3202E-2</v>
      </c>
      <c r="AB91">
        <v>1.7312999999999999E-2</v>
      </c>
      <c r="AC91">
        <v>1.0810999999999999E-2</v>
      </c>
      <c r="AD91">
        <v>1.3684E-2</v>
      </c>
      <c r="AE91">
        <v>1.7139999999999999E-2</v>
      </c>
      <c r="AF91">
        <v>1.5100000000000001E-2</v>
      </c>
      <c r="AG91">
        <v>1.0322E-2</v>
      </c>
      <c r="AH91">
        <v>1.4452E-2</v>
      </c>
      <c r="AI91">
        <v>1.4107E-2</v>
      </c>
      <c r="AJ91">
        <v>1.3627E-2</v>
      </c>
      <c r="AK91">
        <v>1.8395999999999999E-2</v>
      </c>
      <c r="AL91">
        <v>1.728E-2</v>
      </c>
      <c r="AM91">
        <v>1.8343000000000002E-2</v>
      </c>
      <c r="AN91">
        <v>1.8404E-2</v>
      </c>
      <c r="AO91">
        <v>1.8537000000000001E-2</v>
      </c>
    </row>
    <row r="92" spans="1:41" x14ac:dyDescent="0.25">
      <c r="A92" s="1">
        <v>380</v>
      </c>
      <c r="B92">
        <v>1.9061000000000002E-2</v>
      </c>
      <c r="C92">
        <v>1.7662000000000001E-2</v>
      </c>
      <c r="D92">
        <v>1.5029000000000001E-2</v>
      </c>
      <c r="E92">
        <v>2.1347000000000001E-2</v>
      </c>
      <c r="F92">
        <v>3.1295000000000003E-2</v>
      </c>
      <c r="G92">
        <v>1.9939999999999999E-2</v>
      </c>
      <c r="H92">
        <v>3.3274999999999999E-2</v>
      </c>
      <c r="I92">
        <v>2.6314000000000001E-2</v>
      </c>
      <c r="J92">
        <v>1.8034999999999999E-2</v>
      </c>
      <c r="K92">
        <v>2.0364E-2</v>
      </c>
      <c r="L92">
        <v>1.4305E-2</v>
      </c>
      <c r="M92">
        <v>1.8638999999999999E-2</v>
      </c>
      <c r="N92">
        <v>1.9542E-2</v>
      </c>
      <c r="O92">
        <v>2.0896000000000001E-2</v>
      </c>
      <c r="P92">
        <v>1.9621E-2</v>
      </c>
      <c r="Q92">
        <v>1.7326999999999999E-2</v>
      </c>
      <c r="R92">
        <v>4.4137000000000003E-2</v>
      </c>
      <c r="S92">
        <v>2.1558999999999998E-2</v>
      </c>
      <c r="T92">
        <v>2.2290999999999998E-2</v>
      </c>
      <c r="U92">
        <v>2.8303999999999999E-2</v>
      </c>
      <c r="V92">
        <v>9.3950000000000006E-3</v>
      </c>
      <c r="W92">
        <v>9.3699999999999999E-3</v>
      </c>
      <c r="X92">
        <v>1.1237E-2</v>
      </c>
      <c r="Y92">
        <v>9.4599999999999997E-3</v>
      </c>
      <c r="Z92">
        <v>7.6249999999999998E-3</v>
      </c>
      <c r="AA92">
        <v>1.3101E-2</v>
      </c>
      <c r="AB92">
        <v>1.7287E-2</v>
      </c>
      <c r="AC92">
        <v>1.0829999999999999E-2</v>
      </c>
      <c r="AD92">
        <v>1.3677E-2</v>
      </c>
      <c r="AE92">
        <v>1.7128999999999998E-2</v>
      </c>
      <c r="AF92">
        <v>1.5066E-2</v>
      </c>
      <c r="AG92">
        <v>1.0356000000000001E-2</v>
      </c>
      <c r="AH92">
        <v>1.4357999999999999E-2</v>
      </c>
      <c r="AI92">
        <v>1.4037000000000001E-2</v>
      </c>
      <c r="AJ92">
        <v>1.3757E-2</v>
      </c>
      <c r="AK92">
        <v>1.8463E-2</v>
      </c>
      <c r="AL92">
        <v>1.7319999999999999E-2</v>
      </c>
      <c r="AM92">
        <v>1.8291999999999999E-2</v>
      </c>
      <c r="AN92">
        <v>1.8317E-2</v>
      </c>
      <c r="AO92">
        <v>1.8547999999999999E-2</v>
      </c>
    </row>
    <row r="93" spans="1:41" x14ac:dyDescent="0.25">
      <c r="A93" s="1">
        <v>381</v>
      </c>
      <c r="B93">
        <v>1.8991000000000001E-2</v>
      </c>
      <c r="C93">
        <v>1.7728000000000001E-2</v>
      </c>
      <c r="D93">
        <v>1.5062000000000001E-2</v>
      </c>
      <c r="E93">
        <v>2.1554E-2</v>
      </c>
      <c r="F93">
        <v>3.1480000000000001E-2</v>
      </c>
      <c r="G93">
        <v>1.9977999999999999E-2</v>
      </c>
      <c r="H93">
        <v>3.3536000000000003E-2</v>
      </c>
      <c r="I93">
        <v>2.6193000000000001E-2</v>
      </c>
      <c r="J93">
        <v>1.8297000000000001E-2</v>
      </c>
      <c r="K93">
        <v>2.0516E-2</v>
      </c>
      <c r="L93">
        <v>1.4442E-2</v>
      </c>
      <c r="M93">
        <v>1.8709E-2</v>
      </c>
      <c r="N93">
        <v>1.9231000000000002E-2</v>
      </c>
      <c r="O93">
        <v>2.0566000000000001E-2</v>
      </c>
      <c r="P93">
        <v>1.9245999999999999E-2</v>
      </c>
      <c r="Q93">
        <v>1.7486999999999999E-2</v>
      </c>
      <c r="R93">
        <v>4.4211E-2</v>
      </c>
      <c r="S93">
        <v>2.1697999999999999E-2</v>
      </c>
      <c r="T93">
        <v>2.2561999999999999E-2</v>
      </c>
      <c r="U93">
        <v>2.8579E-2</v>
      </c>
      <c r="V93">
        <v>9.4070000000000004E-3</v>
      </c>
      <c r="W93">
        <v>9.3130000000000001E-3</v>
      </c>
      <c r="X93">
        <v>1.1169E-2</v>
      </c>
      <c r="Y93">
        <v>9.4359999999999999E-3</v>
      </c>
      <c r="Z93">
        <v>7.5979999999999997E-3</v>
      </c>
      <c r="AA93">
        <v>1.3044E-2</v>
      </c>
      <c r="AB93">
        <v>1.7311E-2</v>
      </c>
      <c r="AC93">
        <v>1.0877E-2</v>
      </c>
      <c r="AD93">
        <v>1.3710999999999999E-2</v>
      </c>
      <c r="AE93">
        <v>1.7156000000000001E-2</v>
      </c>
      <c r="AF93">
        <v>1.5089999999999999E-2</v>
      </c>
      <c r="AG93">
        <v>1.0408000000000001E-2</v>
      </c>
      <c r="AH93">
        <v>1.4315E-2</v>
      </c>
      <c r="AI93">
        <v>1.3997000000000001E-2</v>
      </c>
      <c r="AJ93">
        <v>1.3897E-2</v>
      </c>
      <c r="AK93">
        <v>1.8539E-2</v>
      </c>
      <c r="AL93">
        <v>1.7398E-2</v>
      </c>
      <c r="AM93">
        <v>1.8277000000000002E-2</v>
      </c>
      <c r="AN93">
        <v>1.8311000000000001E-2</v>
      </c>
      <c r="AO93">
        <v>1.8603000000000001E-2</v>
      </c>
    </row>
    <row r="94" spans="1:41" x14ac:dyDescent="0.25">
      <c r="A94" s="1">
        <v>382</v>
      </c>
      <c r="B94">
        <v>1.8957999999999999E-2</v>
      </c>
      <c r="C94">
        <v>1.7814E-2</v>
      </c>
      <c r="D94">
        <v>1.5102000000000001E-2</v>
      </c>
      <c r="E94">
        <v>2.1797E-2</v>
      </c>
      <c r="F94">
        <v>3.1699999999999999E-2</v>
      </c>
      <c r="G94">
        <v>2.0036999999999999E-2</v>
      </c>
      <c r="H94">
        <v>3.3847000000000002E-2</v>
      </c>
      <c r="I94">
        <v>2.6117000000000001E-2</v>
      </c>
      <c r="J94">
        <v>1.8572000000000002E-2</v>
      </c>
      <c r="K94">
        <v>2.0663999999999998E-2</v>
      </c>
      <c r="L94">
        <v>1.457E-2</v>
      </c>
      <c r="M94">
        <v>1.8797000000000001E-2</v>
      </c>
      <c r="N94">
        <v>1.9092999999999999E-2</v>
      </c>
      <c r="O94">
        <v>2.0386000000000001E-2</v>
      </c>
      <c r="P94">
        <v>1.9018E-2</v>
      </c>
      <c r="Q94">
        <v>1.7673999999999999E-2</v>
      </c>
      <c r="R94">
        <v>4.4360999999999998E-2</v>
      </c>
      <c r="S94">
        <v>2.1838E-2</v>
      </c>
      <c r="T94">
        <v>2.2835000000000001E-2</v>
      </c>
      <c r="U94">
        <v>2.8872999999999999E-2</v>
      </c>
      <c r="V94">
        <v>9.4400000000000005E-3</v>
      </c>
      <c r="W94">
        <v>9.2879999999999994E-3</v>
      </c>
      <c r="X94">
        <v>1.1121000000000001E-2</v>
      </c>
      <c r="Y94">
        <v>9.4280000000000006E-3</v>
      </c>
      <c r="Z94">
        <v>7.5839999999999996E-3</v>
      </c>
      <c r="AA94">
        <v>1.3009E-2</v>
      </c>
      <c r="AB94">
        <v>1.7361999999999999E-2</v>
      </c>
      <c r="AC94">
        <v>1.0939000000000001E-2</v>
      </c>
      <c r="AD94">
        <v>1.3767E-2</v>
      </c>
      <c r="AE94">
        <v>1.7204000000000001E-2</v>
      </c>
      <c r="AF94">
        <v>1.5143999999999999E-2</v>
      </c>
      <c r="AG94">
        <v>1.0473E-2</v>
      </c>
      <c r="AH94">
        <v>1.4298E-2</v>
      </c>
      <c r="AI94">
        <v>1.3974E-2</v>
      </c>
      <c r="AJ94">
        <v>1.4043E-2</v>
      </c>
      <c r="AK94">
        <v>1.8622E-2</v>
      </c>
      <c r="AL94">
        <v>1.7499000000000001E-2</v>
      </c>
      <c r="AM94">
        <v>1.8283000000000001E-2</v>
      </c>
      <c r="AN94">
        <v>1.8349000000000001E-2</v>
      </c>
      <c r="AO94">
        <v>1.8685E-2</v>
      </c>
    </row>
    <row r="95" spans="1:41" x14ac:dyDescent="0.25">
      <c r="A95" s="1">
        <v>383</v>
      </c>
      <c r="B95">
        <v>1.9382E-2</v>
      </c>
      <c r="C95">
        <v>1.8068000000000001E-2</v>
      </c>
      <c r="D95">
        <v>1.5391999999999999E-2</v>
      </c>
      <c r="E95">
        <v>2.1765E-2</v>
      </c>
      <c r="F95">
        <v>3.1935999999999999E-2</v>
      </c>
      <c r="G95">
        <v>2.0295000000000001E-2</v>
      </c>
      <c r="H95">
        <v>3.4012000000000001E-2</v>
      </c>
      <c r="I95">
        <v>2.6608E-2</v>
      </c>
      <c r="J95">
        <v>1.8766000000000001E-2</v>
      </c>
      <c r="K95">
        <v>2.0848999999999999E-2</v>
      </c>
      <c r="L95">
        <v>1.4791E-2</v>
      </c>
      <c r="M95">
        <v>1.8936999999999999E-2</v>
      </c>
      <c r="N95">
        <v>1.8832000000000002E-2</v>
      </c>
      <c r="O95">
        <v>2.0507999999999998E-2</v>
      </c>
      <c r="P95">
        <v>1.9002000000000002E-2</v>
      </c>
      <c r="Q95">
        <v>1.7826000000000002E-2</v>
      </c>
      <c r="R95">
        <v>4.4859999999999997E-2</v>
      </c>
      <c r="S95">
        <v>2.2166000000000002E-2</v>
      </c>
      <c r="T95">
        <v>2.3200999999999999E-2</v>
      </c>
      <c r="U95">
        <v>2.9394E-2</v>
      </c>
      <c r="V95">
        <v>9.5580000000000005E-3</v>
      </c>
      <c r="W95">
        <v>9.4210000000000006E-3</v>
      </c>
      <c r="X95">
        <v>1.1335E-2</v>
      </c>
      <c r="Y95">
        <v>9.5350000000000001E-3</v>
      </c>
      <c r="Z95">
        <v>7.6579999999999999E-3</v>
      </c>
      <c r="AA95">
        <v>1.3119E-2</v>
      </c>
      <c r="AB95">
        <v>1.7548999999999999E-2</v>
      </c>
      <c r="AC95">
        <v>1.1079E-2</v>
      </c>
      <c r="AD95">
        <v>1.4031999999999999E-2</v>
      </c>
      <c r="AE95">
        <v>1.7394E-2</v>
      </c>
      <c r="AF95">
        <v>1.5388000000000001E-2</v>
      </c>
      <c r="AG95">
        <v>1.0543E-2</v>
      </c>
      <c r="AH95">
        <v>1.4448000000000001E-2</v>
      </c>
      <c r="AI95">
        <v>1.4168999999999999E-2</v>
      </c>
      <c r="AJ95">
        <v>1.4078E-2</v>
      </c>
      <c r="AK95">
        <v>1.8645999999999999E-2</v>
      </c>
      <c r="AL95">
        <v>1.7659999999999999E-2</v>
      </c>
      <c r="AM95">
        <v>1.8352E-2</v>
      </c>
      <c r="AN95">
        <v>1.8527999999999999E-2</v>
      </c>
      <c r="AO95">
        <v>1.8827E-2</v>
      </c>
    </row>
    <row r="96" spans="1:41" x14ac:dyDescent="0.25">
      <c r="A96" s="1">
        <v>384</v>
      </c>
      <c r="B96">
        <v>1.9844000000000001E-2</v>
      </c>
      <c r="C96">
        <v>1.8327E-2</v>
      </c>
      <c r="D96">
        <v>1.5706000000000001E-2</v>
      </c>
      <c r="E96">
        <v>2.1773000000000001E-2</v>
      </c>
      <c r="F96">
        <v>3.2189000000000002E-2</v>
      </c>
      <c r="G96">
        <v>2.0559999999999998E-2</v>
      </c>
      <c r="H96">
        <v>3.4194000000000002E-2</v>
      </c>
      <c r="I96">
        <v>2.7073E-2</v>
      </c>
      <c r="J96">
        <v>1.8960999999999999E-2</v>
      </c>
      <c r="K96">
        <v>2.1024000000000001E-2</v>
      </c>
      <c r="L96">
        <v>1.5015000000000001E-2</v>
      </c>
      <c r="M96">
        <v>1.9061999999999999E-2</v>
      </c>
      <c r="N96">
        <v>1.8714000000000001E-2</v>
      </c>
      <c r="O96">
        <v>2.0715000000000001E-2</v>
      </c>
      <c r="P96">
        <v>1.9082999999999999E-2</v>
      </c>
      <c r="Q96">
        <v>1.8013000000000001E-2</v>
      </c>
      <c r="R96">
        <v>4.5340999999999999E-2</v>
      </c>
      <c r="S96">
        <v>2.2485000000000002E-2</v>
      </c>
      <c r="T96">
        <v>2.3576E-2</v>
      </c>
      <c r="U96">
        <v>2.9874999999999999E-2</v>
      </c>
      <c r="V96">
        <v>9.698E-3</v>
      </c>
      <c r="W96">
        <v>9.5619999999999993E-3</v>
      </c>
      <c r="X96">
        <v>1.1568999999999999E-2</v>
      </c>
      <c r="Y96">
        <v>9.6600000000000002E-3</v>
      </c>
      <c r="Z96">
        <v>7.7429999999999999E-3</v>
      </c>
      <c r="AA96">
        <v>1.3254E-2</v>
      </c>
      <c r="AB96">
        <v>1.7763999999999999E-2</v>
      </c>
      <c r="AC96">
        <v>1.1226E-2</v>
      </c>
      <c r="AD96">
        <v>1.4296E-2</v>
      </c>
      <c r="AE96">
        <v>1.7609E-2</v>
      </c>
      <c r="AF96">
        <v>1.5642E-2</v>
      </c>
      <c r="AG96">
        <v>1.0618000000000001E-2</v>
      </c>
      <c r="AH96">
        <v>1.4633E-2</v>
      </c>
      <c r="AI96">
        <v>1.4383E-2</v>
      </c>
      <c r="AJ96">
        <v>1.4125E-2</v>
      </c>
      <c r="AK96">
        <v>1.8689999999999998E-2</v>
      </c>
      <c r="AL96">
        <v>1.7838E-2</v>
      </c>
      <c r="AM96">
        <v>1.8466E-2</v>
      </c>
      <c r="AN96">
        <v>1.8747E-2</v>
      </c>
      <c r="AO96">
        <v>1.8997E-2</v>
      </c>
    </row>
    <row r="97" spans="1:41" x14ac:dyDescent="0.25">
      <c r="A97" s="1">
        <v>385</v>
      </c>
      <c r="B97">
        <v>2.0316000000000001E-2</v>
      </c>
      <c r="C97">
        <v>1.8585000000000001E-2</v>
      </c>
      <c r="D97">
        <v>1.6029000000000002E-2</v>
      </c>
      <c r="E97">
        <v>2.181E-2</v>
      </c>
      <c r="F97">
        <v>3.245E-2</v>
      </c>
      <c r="G97">
        <v>2.0822E-2</v>
      </c>
      <c r="H97">
        <v>3.4388000000000002E-2</v>
      </c>
      <c r="I97">
        <v>2.7505999999999999E-2</v>
      </c>
      <c r="J97">
        <v>1.9154999999999998E-2</v>
      </c>
      <c r="K97">
        <v>2.1194999999999999E-2</v>
      </c>
      <c r="L97">
        <v>1.5239000000000001E-2</v>
      </c>
      <c r="M97">
        <v>1.9178000000000001E-2</v>
      </c>
      <c r="N97">
        <v>1.8675000000000001E-2</v>
      </c>
      <c r="O97">
        <v>2.0959999999999999E-2</v>
      </c>
      <c r="P97">
        <v>1.9212E-2</v>
      </c>
      <c r="Q97">
        <v>1.8218999999999999E-2</v>
      </c>
      <c r="R97">
        <v>4.5798999999999999E-2</v>
      </c>
      <c r="S97">
        <v>2.2793999999999998E-2</v>
      </c>
      <c r="T97">
        <v>2.3955000000000001E-2</v>
      </c>
      <c r="U97">
        <v>3.0322999999999999E-2</v>
      </c>
      <c r="V97">
        <v>9.8480000000000009E-3</v>
      </c>
      <c r="W97">
        <v>9.7029999999999998E-3</v>
      </c>
      <c r="X97">
        <v>1.1808000000000001E-2</v>
      </c>
      <c r="Y97">
        <v>9.7929999999999996E-3</v>
      </c>
      <c r="Z97">
        <v>7.8320000000000004E-3</v>
      </c>
      <c r="AA97">
        <v>1.3398999999999999E-2</v>
      </c>
      <c r="AB97">
        <v>1.7989999999999999E-2</v>
      </c>
      <c r="AC97">
        <v>1.1376000000000001E-2</v>
      </c>
      <c r="AD97">
        <v>1.4553999999999999E-2</v>
      </c>
      <c r="AE97">
        <v>1.7836999999999999E-2</v>
      </c>
      <c r="AF97">
        <v>1.5897000000000001E-2</v>
      </c>
      <c r="AG97">
        <v>1.0694E-2</v>
      </c>
      <c r="AH97">
        <v>1.4832E-2</v>
      </c>
      <c r="AI97">
        <v>1.4604000000000001E-2</v>
      </c>
      <c r="AJ97">
        <v>1.4180999999999999E-2</v>
      </c>
      <c r="AK97">
        <v>1.8747E-2</v>
      </c>
      <c r="AL97">
        <v>1.8023000000000001E-2</v>
      </c>
      <c r="AM97">
        <v>1.8603000000000001E-2</v>
      </c>
      <c r="AN97">
        <v>1.8984000000000001E-2</v>
      </c>
      <c r="AO97">
        <v>1.9182000000000001E-2</v>
      </c>
    </row>
    <row r="98" spans="1:41" x14ac:dyDescent="0.25">
      <c r="A98" s="1">
        <v>386</v>
      </c>
      <c r="B98">
        <v>2.0656000000000001E-2</v>
      </c>
      <c r="C98">
        <v>1.8756999999999999E-2</v>
      </c>
      <c r="D98">
        <v>1.6438999999999999E-2</v>
      </c>
      <c r="E98">
        <v>2.1967E-2</v>
      </c>
      <c r="F98">
        <v>3.2728E-2</v>
      </c>
      <c r="G98">
        <v>2.1111000000000001E-2</v>
      </c>
      <c r="H98">
        <v>3.4779999999999998E-2</v>
      </c>
      <c r="I98">
        <v>2.7796000000000001E-2</v>
      </c>
      <c r="J98">
        <v>1.9434E-2</v>
      </c>
      <c r="K98">
        <v>2.145E-2</v>
      </c>
      <c r="L98">
        <v>1.5443999999999999E-2</v>
      </c>
      <c r="M98">
        <v>1.9380000000000001E-2</v>
      </c>
      <c r="N98">
        <v>1.8747E-2</v>
      </c>
      <c r="O98">
        <v>2.1288999999999999E-2</v>
      </c>
      <c r="P98">
        <v>1.9493E-2</v>
      </c>
      <c r="Q98">
        <v>1.8554999999999999E-2</v>
      </c>
      <c r="R98">
        <v>4.6295000000000003E-2</v>
      </c>
      <c r="S98">
        <v>2.3147999999999998E-2</v>
      </c>
      <c r="T98">
        <v>2.4337000000000001E-2</v>
      </c>
      <c r="U98">
        <v>3.083E-2</v>
      </c>
      <c r="V98">
        <v>1.0057999999999999E-2</v>
      </c>
      <c r="W98">
        <v>9.8790000000000006E-3</v>
      </c>
      <c r="X98">
        <v>1.2061000000000001E-2</v>
      </c>
      <c r="Y98">
        <v>1.0050999999999999E-2</v>
      </c>
      <c r="Z98">
        <v>7.9719999999999999E-3</v>
      </c>
      <c r="AA98">
        <v>1.3638000000000001E-2</v>
      </c>
      <c r="AB98">
        <v>1.8342000000000001E-2</v>
      </c>
      <c r="AC98">
        <v>1.1486E-2</v>
      </c>
      <c r="AD98">
        <v>1.4753E-2</v>
      </c>
      <c r="AE98">
        <v>1.8051000000000001E-2</v>
      </c>
      <c r="AF98">
        <v>1.6208E-2</v>
      </c>
      <c r="AG98">
        <v>1.0838E-2</v>
      </c>
      <c r="AH98">
        <v>1.504E-2</v>
      </c>
      <c r="AI98">
        <v>1.486E-2</v>
      </c>
      <c r="AJ98">
        <v>1.4361000000000001E-2</v>
      </c>
      <c r="AK98">
        <v>1.8983E-2</v>
      </c>
      <c r="AL98">
        <v>1.822E-2</v>
      </c>
      <c r="AM98">
        <v>1.8765E-2</v>
      </c>
      <c r="AN98">
        <v>1.9184E-2</v>
      </c>
      <c r="AO98">
        <v>1.9453999999999999E-2</v>
      </c>
    </row>
    <row r="99" spans="1:41" x14ac:dyDescent="0.25">
      <c r="A99" s="1">
        <v>387</v>
      </c>
      <c r="B99">
        <v>2.0899000000000001E-2</v>
      </c>
      <c r="C99">
        <v>1.8867999999999999E-2</v>
      </c>
      <c r="D99">
        <v>1.6895E-2</v>
      </c>
      <c r="E99">
        <v>2.2197000000000001E-2</v>
      </c>
      <c r="F99">
        <v>3.3006000000000001E-2</v>
      </c>
      <c r="G99">
        <v>2.1399000000000001E-2</v>
      </c>
      <c r="H99">
        <v>3.5272999999999999E-2</v>
      </c>
      <c r="I99">
        <v>2.7980000000000001E-2</v>
      </c>
      <c r="J99">
        <v>1.9754000000000001E-2</v>
      </c>
      <c r="K99">
        <v>2.1758E-2</v>
      </c>
      <c r="L99">
        <v>1.5628E-2</v>
      </c>
      <c r="M99">
        <v>1.9635E-2</v>
      </c>
      <c r="N99">
        <v>1.8891999999999999E-2</v>
      </c>
      <c r="O99">
        <v>2.1663000000000002E-2</v>
      </c>
      <c r="P99">
        <v>1.9869999999999999E-2</v>
      </c>
      <c r="Q99">
        <v>1.8955E-2</v>
      </c>
      <c r="R99">
        <v>4.6790999999999999E-2</v>
      </c>
      <c r="S99">
        <v>2.3515000000000001E-2</v>
      </c>
      <c r="T99">
        <v>2.4701000000000001E-2</v>
      </c>
      <c r="U99">
        <v>3.1357999999999997E-2</v>
      </c>
      <c r="V99">
        <v>1.0297000000000001E-2</v>
      </c>
      <c r="W99">
        <v>1.0074E-2</v>
      </c>
      <c r="X99">
        <v>1.2312E-2</v>
      </c>
      <c r="Y99">
        <v>1.0381E-2</v>
      </c>
      <c r="Z99">
        <v>8.1379999999999994E-3</v>
      </c>
      <c r="AA99">
        <v>1.3925999999999999E-2</v>
      </c>
      <c r="AB99">
        <v>1.8756999999999999E-2</v>
      </c>
      <c r="AC99">
        <v>1.1566E-2</v>
      </c>
      <c r="AD99">
        <v>1.4912E-2</v>
      </c>
      <c r="AE99">
        <v>1.8245000000000001E-2</v>
      </c>
      <c r="AF99">
        <v>1.6542000000000001E-2</v>
      </c>
      <c r="AG99">
        <v>1.102E-2</v>
      </c>
      <c r="AH99">
        <v>1.5242E-2</v>
      </c>
      <c r="AI99">
        <v>1.5129999999999999E-2</v>
      </c>
      <c r="AJ99">
        <v>1.4612999999999999E-2</v>
      </c>
      <c r="AK99">
        <v>1.9323E-2</v>
      </c>
      <c r="AL99">
        <v>1.8412999999999999E-2</v>
      </c>
      <c r="AM99">
        <v>1.8929000000000001E-2</v>
      </c>
      <c r="AN99">
        <v>1.9345000000000001E-2</v>
      </c>
      <c r="AO99">
        <v>1.9768000000000001E-2</v>
      </c>
    </row>
    <row r="100" spans="1:41" x14ac:dyDescent="0.25">
      <c r="A100" s="1">
        <v>388</v>
      </c>
      <c r="B100">
        <v>2.1138000000000001E-2</v>
      </c>
      <c r="C100">
        <v>1.8977999999999998E-2</v>
      </c>
      <c r="D100">
        <v>1.7333999999999999E-2</v>
      </c>
      <c r="E100">
        <v>2.2415999999999998E-2</v>
      </c>
      <c r="F100">
        <v>3.3273999999999998E-2</v>
      </c>
      <c r="G100">
        <v>2.1659999999999999E-2</v>
      </c>
      <c r="H100">
        <v>3.5722999999999998E-2</v>
      </c>
      <c r="I100">
        <v>2.8153999999999998E-2</v>
      </c>
      <c r="J100">
        <v>2.0052E-2</v>
      </c>
      <c r="K100">
        <v>2.2055999999999999E-2</v>
      </c>
      <c r="L100">
        <v>1.5800999999999999E-2</v>
      </c>
      <c r="M100">
        <v>1.9875E-2</v>
      </c>
      <c r="N100">
        <v>1.9047999999999999E-2</v>
      </c>
      <c r="O100">
        <v>2.2027999999999999E-2</v>
      </c>
      <c r="P100">
        <v>2.0247000000000001E-2</v>
      </c>
      <c r="Q100">
        <v>1.9324999999999998E-2</v>
      </c>
      <c r="R100">
        <v>4.7247999999999998E-2</v>
      </c>
      <c r="S100">
        <v>2.3858000000000001E-2</v>
      </c>
      <c r="T100">
        <v>2.5041000000000001E-2</v>
      </c>
      <c r="U100">
        <v>3.1854E-2</v>
      </c>
      <c r="V100">
        <v>1.0522999999999999E-2</v>
      </c>
      <c r="W100">
        <v>1.026E-2</v>
      </c>
      <c r="X100">
        <v>1.255E-2</v>
      </c>
      <c r="Y100">
        <v>1.0694E-2</v>
      </c>
      <c r="Z100">
        <v>8.2959999999999996E-3</v>
      </c>
      <c r="AA100">
        <v>1.4197E-2</v>
      </c>
      <c r="AB100">
        <v>1.9144999999999999E-2</v>
      </c>
      <c r="AC100">
        <v>1.1644E-2</v>
      </c>
      <c r="AD100">
        <v>1.5065E-2</v>
      </c>
      <c r="AE100">
        <v>1.8428E-2</v>
      </c>
      <c r="AF100">
        <v>1.6858999999999999E-2</v>
      </c>
      <c r="AG100">
        <v>1.1192000000000001E-2</v>
      </c>
      <c r="AH100">
        <v>1.5434E-2</v>
      </c>
      <c r="AI100">
        <v>1.5388000000000001E-2</v>
      </c>
      <c r="AJ100">
        <v>1.485E-2</v>
      </c>
      <c r="AK100">
        <v>1.9643000000000001E-2</v>
      </c>
      <c r="AL100">
        <v>1.8593999999999999E-2</v>
      </c>
      <c r="AM100">
        <v>1.9081999999999998E-2</v>
      </c>
      <c r="AN100">
        <v>1.9491000000000001E-2</v>
      </c>
      <c r="AO100">
        <v>2.0060999999999999E-2</v>
      </c>
    </row>
    <row r="101" spans="1:41" x14ac:dyDescent="0.25">
      <c r="A101" s="1">
        <v>389</v>
      </c>
      <c r="B101">
        <v>2.1418E-2</v>
      </c>
      <c r="C101">
        <v>1.9140000000000001E-2</v>
      </c>
      <c r="D101">
        <v>1.7684999999999999E-2</v>
      </c>
      <c r="E101">
        <v>2.2675000000000001E-2</v>
      </c>
      <c r="F101">
        <v>3.3558999999999999E-2</v>
      </c>
      <c r="G101">
        <v>2.1906999999999999E-2</v>
      </c>
      <c r="H101">
        <v>3.6109000000000002E-2</v>
      </c>
      <c r="I101">
        <v>2.8341999999999999E-2</v>
      </c>
      <c r="J101">
        <v>2.0355000000000002E-2</v>
      </c>
      <c r="K101">
        <v>2.2380000000000001E-2</v>
      </c>
      <c r="L101">
        <v>1.6004999999999998E-2</v>
      </c>
      <c r="M101">
        <v>2.0098999999999999E-2</v>
      </c>
      <c r="N101">
        <v>1.925E-2</v>
      </c>
      <c r="O101">
        <v>2.2391000000000001E-2</v>
      </c>
      <c r="P101">
        <v>2.0580000000000001E-2</v>
      </c>
      <c r="Q101">
        <v>1.9668000000000001E-2</v>
      </c>
      <c r="R101">
        <v>4.7706999999999999E-2</v>
      </c>
      <c r="S101">
        <v>2.4202000000000001E-2</v>
      </c>
      <c r="T101">
        <v>2.5366E-2</v>
      </c>
      <c r="U101">
        <v>3.2325E-2</v>
      </c>
      <c r="V101">
        <v>1.0737999999999999E-2</v>
      </c>
      <c r="W101">
        <v>1.0439E-2</v>
      </c>
      <c r="X101">
        <v>1.2772E-2</v>
      </c>
      <c r="Y101">
        <v>1.0964E-2</v>
      </c>
      <c r="Z101">
        <v>8.4419999999999999E-3</v>
      </c>
      <c r="AA101">
        <v>1.4434000000000001E-2</v>
      </c>
      <c r="AB101">
        <v>1.9498000000000001E-2</v>
      </c>
      <c r="AC101">
        <v>1.1755E-2</v>
      </c>
      <c r="AD101">
        <v>1.5247E-2</v>
      </c>
      <c r="AE101">
        <v>1.8654E-2</v>
      </c>
      <c r="AF101">
        <v>1.7149000000000001E-2</v>
      </c>
      <c r="AG101">
        <v>1.1358999999999999E-2</v>
      </c>
      <c r="AH101">
        <v>1.5602E-2</v>
      </c>
      <c r="AI101">
        <v>1.5651000000000002E-2</v>
      </c>
      <c r="AJ101">
        <v>1.5092E-2</v>
      </c>
      <c r="AK101">
        <v>1.9944E-2</v>
      </c>
      <c r="AL101">
        <v>1.8804999999999999E-2</v>
      </c>
      <c r="AM101">
        <v>1.9258000000000001E-2</v>
      </c>
      <c r="AN101">
        <v>1.9650000000000001E-2</v>
      </c>
      <c r="AO101">
        <v>2.0327999999999999E-2</v>
      </c>
    </row>
    <row r="102" spans="1:41" x14ac:dyDescent="0.25">
      <c r="A102" s="1">
        <v>390</v>
      </c>
      <c r="B102">
        <v>2.1850999999999999E-2</v>
      </c>
      <c r="C102">
        <v>1.9487999999999998E-2</v>
      </c>
      <c r="D102">
        <v>1.7777000000000001E-2</v>
      </c>
      <c r="E102">
        <v>2.3089999999999999E-2</v>
      </c>
      <c r="F102">
        <v>3.3914E-2</v>
      </c>
      <c r="G102">
        <v>2.2148000000000001E-2</v>
      </c>
      <c r="H102">
        <v>3.6360999999999997E-2</v>
      </c>
      <c r="I102">
        <v>2.8607E-2</v>
      </c>
      <c r="J102">
        <v>2.0716999999999999E-2</v>
      </c>
      <c r="K102">
        <v>2.2815999999999999E-2</v>
      </c>
      <c r="L102">
        <v>1.6337999999999998E-2</v>
      </c>
      <c r="M102">
        <v>2.0299000000000001E-2</v>
      </c>
      <c r="N102">
        <v>1.9592999999999999E-2</v>
      </c>
      <c r="O102">
        <v>2.2776000000000001E-2</v>
      </c>
      <c r="P102">
        <v>2.0787E-2</v>
      </c>
      <c r="Q102">
        <v>1.9986E-2</v>
      </c>
      <c r="R102">
        <v>4.8245000000000003E-2</v>
      </c>
      <c r="S102">
        <v>2.4596E-2</v>
      </c>
      <c r="T102">
        <v>2.5690000000000001E-2</v>
      </c>
      <c r="U102">
        <v>3.2781999999999999E-2</v>
      </c>
      <c r="V102">
        <v>1.0954E-2</v>
      </c>
      <c r="W102">
        <v>1.0616E-2</v>
      </c>
      <c r="X102">
        <v>1.2973E-2</v>
      </c>
      <c r="Y102">
        <v>1.1129999999999999E-2</v>
      </c>
      <c r="Z102">
        <v>8.5690000000000002E-3</v>
      </c>
      <c r="AA102">
        <v>1.4599000000000001E-2</v>
      </c>
      <c r="AB102">
        <v>1.9792000000000001E-2</v>
      </c>
      <c r="AC102">
        <v>1.1991999999999999E-2</v>
      </c>
      <c r="AD102">
        <v>1.5547999999999999E-2</v>
      </c>
      <c r="AE102">
        <v>1.9056E-2</v>
      </c>
      <c r="AF102">
        <v>1.7389999999999999E-2</v>
      </c>
      <c r="AG102">
        <v>1.1528999999999999E-2</v>
      </c>
      <c r="AH102">
        <v>1.5717999999999999E-2</v>
      </c>
      <c r="AI102">
        <v>1.5963000000000001E-2</v>
      </c>
      <c r="AJ102">
        <v>1.5379E-2</v>
      </c>
      <c r="AK102">
        <v>2.0223999999999999E-2</v>
      </c>
      <c r="AL102">
        <v>1.9146E-2</v>
      </c>
      <c r="AM102">
        <v>1.9547999999999999E-2</v>
      </c>
      <c r="AN102">
        <v>1.9879000000000001E-2</v>
      </c>
      <c r="AO102">
        <v>2.0541E-2</v>
      </c>
    </row>
    <row r="103" spans="1:41" x14ac:dyDescent="0.25">
      <c r="A103" s="1">
        <v>391</v>
      </c>
      <c r="B103">
        <v>2.2270999999999999E-2</v>
      </c>
      <c r="C103">
        <v>1.9826E-2</v>
      </c>
      <c r="D103">
        <v>1.7864999999999999E-2</v>
      </c>
      <c r="E103">
        <v>2.349E-2</v>
      </c>
      <c r="F103">
        <v>3.4266999999999999E-2</v>
      </c>
      <c r="G103">
        <v>2.2380000000000001E-2</v>
      </c>
      <c r="H103">
        <v>3.6602000000000003E-2</v>
      </c>
      <c r="I103">
        <v>2.8858000000000002E-2</v>
      </c>
      <c r="J103">
        <v>2.1062999999999998E-2</v>
      </c>
      <c r="K103">
        <v>2.3233E-2</v>
      </c>
      <c r="L103">
        <v>1.6657999999999999E-2</v>
      </c>
      <c r="M103">
        <v>2.0494999999999999E-2</v>
      </c>
      <c r="N103">
        <v>1.9931000000000001E-2</v>
      </c>
      <c r="O103">
        <v>2.3146E-2</v>
      </c>
      <c r="P103">
        <v>2.0986000000000001E-2</v>
      </c>
      <c r="Q103">
        <v>2.0289000000000001E-2</v>
      </c>
      <c r="R103">
        <v>4.8759999999999998E-2</v>
      </c>
      <c r="S103">
        <v>2.4967E-2</v>
      </c>
      <c r="T103">
        <v>2.5995000000000001E-2</v>
      </c>
      <c r="U103">
        <v>3.3218999999999999E-2</v>
      </c>
      <c r="V103">
        <v>1.1161000000000001E-2</v>
      </c>
      <c r="W103">
        <v>1.0784E-2</v>
      </c>
      <c r="X103">
        <v>1.3162999999999999E-2</v>
      </c>
      <c r="Y103">
        <v>1.1287999999999999E-2</v>
      </c>
      <c r="Z103">
        <v>8.6870000000000003E-3</v>
      </c>
      <c r="AA103">
        <v>1.4758E-2</v>
      </c>
      <c r="AB103">
        <v>2.0074999999999999E-2</v>
      </c>
      <c r="AC103">
        <v>1.222E-2</v>
      </c>
      <c r="AD103">
        <v>1.5831000000000001E-2</v>
      </c>
      <c r="AE103">
        <v>1.9436999999999999E-2</v>
      </c>
      <c r="AF103">
        <v>1.762E-2</v>
      </c>
      <c r="AG103">
        <v>1.1693E-2</v>
      </c>
      <c r="AH103">
        <v>1.5831000000000001E-2</v>
      </c>
      <c r="AI103">
        <v>1.6263E-2</v>
      </c>
      <c r="AJ103">
        <v>1.5651999999999999E-2</v>
      </c>
      <c r="AK103">
        <v>2.0492E-2</v>
      </c>
      <c r="AL103">
        <v>1.9467999999999999E-2</v>
      </c>
      <c r="AM103">
        <v>1.9824000000000001E-2</v>
      </c>
      <c r="AN103">
        <v>2.0097E-2</v>
      </c>
      <c r="AO103">
        <v>2.0746000000000001E-2</v>
      </c>
    </row>
    <row r="104" spans="1:41" x14ac:dyDescent="0.25">
      <c r="A104" s="1">
        <v>392</v>
      </c>
      <c r="B104">
        <v>2.2675000000000001E-2</v>
      </c>
      <c r="C104">
        <v>2.0153999999999998E-2</v>
      </c>
      <c r="D104">
        <v>1.7954000000000001E-2</v>
      </c>
      <c r="E104">
        <v>2.3873999999999999E-2</v>
      </c>
      <c r="F104">
        <v>3.4611999999999997E-2</v>
      </c>
      <c r="G104">
        <v>2.2603999999999999E-2</v>
      </c>
      <c r="H104">
        <v>3.6830000000000002E-2</v>
      </c>
      <c r="I104">
        <v>2.9097999999999999E-2</v>
      </c>
      <c r="J104">
        <v>2.1398E-2</v>
      </c>
      <c r="K104">
        <v>2.3633000000000001E-2</v>
      </c>
      <c r="L104">
        <v>1.6966999999999999E-2</v>
      </c>
      <c r="M104">
        <v>2.0684999999999999E-2</v>
      </c>
      <c r="N104">
        <v>2.0257000000000001E-2</v>
      </c>
      <c r="O104">
        <v>2.35E-2</v>
      </c>
      <c r="P104">
        <v>2.1174999999999999E-2</v>
      </c>
      <c r="Q104">
        <v>2.0577999999999999E-2</v>
      </c>
      <c r="R104">
        <v>4.9250000000000002E-2</v>
      </c>
      <c r="S104">
        <v>2.5319999999999999E-2</v>
      </c>
      <c r="T104">
        <v>2.6283000000000001E-2</v>
      </c>
      <c r="U104">
        <v>3.3635999999999999E-2</v>
      </c>
      <c r="V104">
        <v>1.1357000000000001E-2</v>
      </c>
      <c r="W104">
        <v>1.0944000000000001E-2</v>
      </c>
      <c r="X104">
        <v>1.3344E-2</v>
      </c>
      <c r="Y104">
        <v>1.1438E-2</v>
      </c>
      <c r="Z104">
        <v>8.8020000000000008E-3</v>
      </c>
      <c r="AA104">
        <v>1.4909E-2</v>
      </c>
      <c r="AB104">
        <v>2.0344000000000001E-2</v>
      </c>
      <c r="AC104">
        <v>1.2435999999999999E-2</v>
      </c>
      <c r="AD104">
        <v>1.6098999999999999E-2</v>
      </c>
      <c r="AE104">
        <v>1.9800000000000002E-2</v>
      </c>
      <c r="AF104">
        <v>1.7843999999999999E-2</v>
      </c>
      <c r="AG104">
        <v>1.1849E-2</v>
      </c>
      <c r="AH104">
        <v>1.5939999999999999E-2</v>
      </c>
      <c r="AI104">
        <v>1.6551E-2</v>
      </c>
      <c r="AJ104">
        <v>1.5914999999999999E-2</v>
      </c>
      <c r="AK104">
        <v>2.0747000000000002E-2</v>
      </c>
      <c r="AL104">
        <v>1.9774E-2</v>
      </c>
      <c r="AM104">
        <v>2.0088000000000002E-2</v>
      </c>
      <c r="AN104">
        <v>2.0303000000000002E-2</v>
      </c>
      <c r="AO104">
        <v>2.0938999999999999E-2</v>
      </c>
    </row>
    <row r="105" spans="1:41" x14ac:dyDescent="0.25">
      <c r="A105" s="1">
        <v>393</v>
      </c>
      <c r="B105">
        <v>2.324E-2</v>
      </c>
      <c r="C105">
        <v>2.0714E-2</v>
      </c>
      <c r="D105">
        <v>1.8547999999999999E-2</v>
      </c>
      <c r="E105">
        <v>2.4140000000000002E-2</v>
      </c>
      <c r="F105">
        <v>3.5064999999999999E-2</v>
      </c>
      <c r="G105">
        <v>2.3195E-2</v>
      </c>
      <c r="H105">
        <v>3.7405000000000001E-2</v>
      </c>
      <c r="I105">
        <v>2.9680999999999999E-2</v>
      </c>
      <c r="J105">
        <v>2.1805999999999999E-2</v>
      </c>
      <c r="K105">
        <v>2.3852000000000002E-2</v>
      </c>
      <c r="L105">
        <v>1.7292999999999999E-2</v>
      </c>
      <c r="M105">
        <v>2.1076999999999999E-2</v>
      </c>
      <c r="N105">
        <v>2.0712000000000001E-2</v>
      </c>
      <c r="O105">
        <v>2.4025999999999999E-2</v>
      </c>
      <c r="P105">
        <v>2.1617999999999998E-2</v>
      </c>
      <c r="Q105">
        <v>2.1173000000000001E-2</v>
      </c>
      <c r="R105">
        <v>4.9939999999999998E-2</v>
      </c>
      <c r="S105">
        <v>2.5898000000000001E-2</v>
      </c>
      <c r="T105">
        <v>2.6927E-2</v>
      </c>
      <c r="U105">
        <v>3.4328999999999998E-2</v>
      </c>
      <c r="V105">
        <v>1.1769999999999999E-2</v>
      </c>
      <c r="W105">
        <v>1.1429E-2</v>
      </c>
      <c r="X105">
        <v>1.3878E-2</v>
      </c>
      <c r="Y105">
        <v>1.1847999999999999E-2</v>
      </c>
      <c r="Z105">
        <v>9.214E-3</v>
      </c>
      <c r="AA105">
        <v>1.5402000000000001E-2</v>
      </c>
      <c r="AB105">
        <v>2.0931000000000002E-2</v>
      </c>
      <c r="AC105">
        <v>1.2796E-2</v>
      </c>
      <c r="AD105">
        <v>1.6579E-2</v>
      </c>
      <c r="AE105">
        <v>2.0263E-2</v>
      </c>
      <c r="AF105">
        <v>1.8276000000000001E-2</v>
      </c>
      <c r="AG105">
        <v>1.2198000000000001E-2</v>
      </c>
      <c r="AH105">
        <v>1.6334000000000001E-2</v>
      </c>
      <c r="AI105">
        <v>1.6919E-2</v>
      </c>
      <c r="AJ105">
        <v>1.6309000000000001E-2</v>
      </c>
      <c r="AK105">
        <v>2.1204000000000001E-2</v>
      </c>
      <c r="AL105">
        <v>2.0056999999999998E-2</v>
      </c>
      <c r="AM105">
        <v>2.0473999999999999E-2</v>
      </c>
      <c r="AN105">
        <v>2.0676E-2</v>
      </c>
      <c r="AO105">
        <v>2.1392000000000001E-2</v>
      </c>
    </row>
    <row r="106" spans="1:41" x14ac:dyDescent="0.25">
      <c r="A106" s="1">
        <v>394</v>
      </c>
      <c r="B106">
        <v>2.3793000000000002E-2</v>
      </c>
      <c r="C106">
        <v>2.1274000000000001E-2</v>
      </c>
      <c r="D106">
        <v>1.9181E-2</v>
      </c>
      <c r="E106">
        <v>2.4368999999999998E-2</v>
      </c>
      <c r="F106">
        <v>3.5508999999999999E-2</v>
      </c>
      <c r="G106">
        <v>2.3802E-2</v>
      </c>
      <c r="H106">
        <v>3.7994E-2</v>
      </c>
      <c r="I106">
        <v>3.0276999999999998E-2</v>
      </c>
      <c r="J106">
        <v>2.2199E-2</v>
      </c>
      <c r="K106">
        <v>2.4027E-2</v>
      </c>
      <c r="L106">
        <v>1.7597999999999999E-2</v>
      </c>
      <c r="M106">
        <v>2.1472999999999999E-2</v>
      </c>
      <c r="N106">
        <v>2.1155E-2</v>
      </c>
      <c r="O106">
        <v>2.4538999999999998E-2</v>
      </c>
      <c r="P106">
        <v>2.2071E-2</v>
      </c>
      <c r="Q106">
        <v>2.1777000000000001E-2</v>
      </c>
      <c r="R106">
        <v>5.0610000000000002E-2</v>
      </c>
      <c r="S106">
        <v>2.6471000000000001E-2</v>
      </c>
      <c r="T106">
        <v>2.758E-2</v>
      </c>
      <c r="U106">
        <v>3.5017E-2</v>
      </c>
      <c r="V106">
        <v>1.2187999999999999E-2</v>
      </c>
      <c r="W106">
        <v>1.1932E-2</v>
      </c>
      <c r="X106">
        <v>1.4433E-2</v>
      </c>
      <c r="Y106">
        <v>1.2272E-2</v>
      </c>
      <c r="Z106">
        <v>9.6430000000000005E-3</v>
      </c>
      <c r="AA106">
        <v>1.5913E-2</v>
      </c>
      <c r="AB106">
        <v>2.1524000000000001E-2</v>
      </c>
      <c r="AC106">
        <v>1.3155999999999999E-2</v>
      </c>
      <c r="AD106">
        <v>1.7056999999999999E-2</v>
      </c>
      <c r="AE106">
        <v>2.0709999999999999E-2</v>
      </c>
      <c r="AF106">
        <v>1.8711999999999999E-2</v>
      </c>
      <c r="AG106">
        <v>1.2553999999999999E-2</v>
      </c>
      <c r="AH106">
        <v>1.6747000000000001E-2</v>
      </c>
      <c r="AI106">
        <v>1.7276E-2</v>
      </c>
      <c r="AJ106">
        <v>1.6698000000000001E-2</v>
      </c>
      <c r="AK106">
        <v>2.1663000000000002E-2</v>
      </c>
      <c r="AL106">
        <v>2.0315E-2</v>
      </c>
      <c r="AM106">
        <v>2.0851000000000001E-2</v>
      </c>
      <c r="AN106">
        <v>2.1047E-2</v>
      </c>
      <c r="AO106">
        <v>2.1852E-2</v>
      </c>
    </row>
    <row r="107" spans="1:41" x14ac:dyDescent="0.25">
      <c r="A107" s="1">
        <v>395</v>
      </c>
      <c r="B107">
        <v>2.4305E-2</v>
      </c>
      <c r="C107">
        <v>2.1791000000000001E-2</v>
      </c>
      <c r="D107">
        <v>1.9765000000000001E-2</v>
      </c>
      <c r="E107">
        <v>2.4580000000000001E-2</v>
      </c>
      <c r="F107">
        <v>3.5915999999999997E-2</v>
      </c>
      <c r="G107">
        <v>2.4361000000000001E-2</v>
      </c>
      <c r="H107">
        <v>3.8536000000000001E-2</v>
      </c>
      <c r="I107">
        <v>3.0827E-2</v>
      </c>
      <c r="J107">
        <v>2.2561999999999999E-2</v>
      </c>
      <c r="K107">
        <v>2.4188999999999999E-2</v>
      </c>
      <c r="L107">
        <v>1.7881000000000001E-2</v>
      </c>
      <c r="M107">
        <v>2.1838E-2</v>
      </c>
      <c r="N107">
        <v>2.1566999999999999E-2</v>
      </c>
      <c r="O107">
        <v>2.5012E-2</v>
      </c>
      <c r="P107">
        <v>2.2487E-2</v>
      </c>
      <c r="Q107">
        <v>2.2331E-2</v>
      </c>
      <c r="R107">
        <v>5.1223999999999999E-2</v>
      </c>
      <c r="S107">
        <v>2.7E-2</v>
      </c>
      <c r="T107">
        <v>2.8178999999999999E-2</v>
      </c>
      <c r="U107">
        <v>3.5649E-2</v>
      </c>
      <c r="V107">
        <v>1.2576E-2</v>
      </c>
      <c r="W107">
        <v>1.2396000000000001E-2</v>
      </c>
      <c r="X107">
        <v>1.4943E-2</v>
      </c>
      <c r="Y107">
        <v>1.2663000000000001E-2</v>
      </c>
      <c r="Z107">
        <v>1.0038E-2</v>
      </c>
      <c r="AA107">
        <v>1.6383999999999999E-2</v>
      </c>
      <c r="AB107">
        <v>2.2072000000000001E-2</v>
      </c>
      <c r="AC107">
        <v>1.3486E-2</v>
      </c>
      <c r="AD107">
        <v>1.7499000000000001E-2</v>
      </c>
      <c r="AE107">
        <v>2.1118999999999999E-2</v>
      </c>
      <c r="AF107">
        <v>1.9112000000000001E-2</v>
      </c>
      <c r="AG107">
        <v>1.2881999999999999E-2</v>
      </c>
      <c r="AH107">
        <v>1.7127E-2</v>
      </c>
      <c r="AI107">
        <v>1.7603000000000001E-2</v>
      </c>
      <c r="AJ107">
        <v>1.7054E-2</v>
      </c>
      <c r="AK107">
        <v>2.2082999999999998E-2</v>
      </c>
      <c r="AL107">
        <v>2.0555E-2</v>
      </c>
      <c r="AM107">
        <v>2.1197000000000001E-2</v>
      </c>
      <c r="AN107">
        <v>2.1389999999999999E-2</v>
      </c>
      <c r="AO107">
        <v>2.2277000000000002E-2</v>
      </c>
    </row>
    <row r="108" spans="1:41" x14ac:dyDescent="0.25">
      <c r="A108" s="1">
        <v>396</v>
      </c>
      <c r="B108">
        <v>2.4886999999999999E-2</v>
      </c>
      <c r="C108">
        <v>2.2231999999999998E-2</v>
      </c>
      <c r="D108">
        <v>2.0317999999999999E-2</v>
      </c>
      <c r="E108">
        <v>2.4920000000000001E-2</v>
      </c>
      <c r="F108">
        <v>3.6450999999999997E-2</v>
      </c>
      <c r="G108">
        <v>2.4834999999999999E-2</v>
      </c>
      <c r="H108">
        <v>3.9209000000000001E-2</v>
      </c>
      <c r="I108">
        <v>3.1328000000000002E-2</v>
      </c>
      <c r="J108">
        <v>2.3081000000000001E-2</v>
      </c>
      <c r="K108">
        <v>2.46E-2</v>
      </c>
      <c r="L108">
        <v>1.8277000000000002E-2</v>
      </c>
      <c r="M108">
        <v>2.2211999999999999E-2</v>
      </c>
      <c r="N108">
        <v>2.2102E-2</v>
      </c>
      <c r="O108">
        <v>2.5596000000000001E-2</v>
      </c>
      <c r="P108">
        <v>2.3002999999999999E-2</v>
      </c>
      <c r="Q108">
        <v>2.2893E-2</v>
      </c>
      <c r="R108">
        <v>5.1980999999999999E-2</v>
      </c>
      <c r="S108">
        <v>2.7518000000000001E-2</v>
      </c>
      <c r="T108">
        <v>2.8788000000000001E-2</v>
      </c>
      <c r="U108">
        <v>3.6419E-2</v>
      </c>
      <c r="V108">
        <v>1.3009E-2</v>
      </c>
      <c r="W108">
        <v>1.2854000000000001E-2</v>
      </c>
      <c r="X108">
        <v>1.5362000000000001E-2</v>
      </c>
      <c r="Y108">
        <v>1.3084E-2</v>
      </c>
      <c r="Z108">
        <v>1.0434000000000001E-2</v>
      </c>
      <c r="AA108">
        <v>1.6882000000000001E-2</v>
      </c>
      <c r="AB108">
        <v>2.2630999999999998E-2</v>
      </c>
      <c r="AC108">
        <v>1.3845E-2</v>
      </c>
      <c r="AD108">
        <v>1.8002000000000001E-2</v>
      </c>
      <c r="AE108">
        <v>2.1597999999999999E-2</v>
      </c>
      <c r="AF108">
        <v>1.9598999999999998E-2</v>
      </c>
      <c r="AG108">
        <v>1.3240999999999999E-2</v>
      </c>
      <c r="AH108">
        <v>1.7541000000000001E-2</v>
      </c>
      <c r="AI108">
        <v>1.8016999999999998E-2</v>
      </c>
      <c r="AJ108">
        <v>1.7461000000000001E-2</v>
      </c>
      <c r="AK108">
        <v>2.2494E-2</v>
      </c>
      <c r="AL108">
        <v>2.0931999999999999E-2</v>
      </c>
      <c r="AM108">
        <v>2.1597999999999999E-2</v>
      </c>
      <c r="AN108">
        <v>2.1767999999999999E-2</v>
      </c>
      <c r="AO108">
        <v>2.2779000000000001E-2</v>
      </c>
    </row>
    <row r="109" spans="1:41" x14ac:dyDescent="0.25">
      <c r="A109" s="1">
        <v>397</v>
      </c>
      <c r="B109">
        <v>2.5506000000000001E-2</v>
      </c>
      <c r="C109">
        <v>2.2582999999999999E-2</v>
      </c>
      <c r="D109">
        <v>2.0813999999999999E-2</v>
      </c>
      <c r="E109">
        <v>2.5357000000000001E-2</v>
      </c>
      <c r="F109">
        <v>3.7076999999999999E-2</v>
      </c>
      <c r="G109">
        <v>2.5207E-2</v>
      </c>
      <c r="H109">
        <v>3.9976999999999999E-2</v>
      </c>
      <c r="I109">
        <v>3.1765000000000002E-2</v>
      </c>
      <c r="J109">
        <v>2.3722E-2</v>
      </c>
      <c r="K109">
        <v>2.5218000000000001E-2</v>
      </c>
      <c r="L109">
        <v>1.8755999999999998E-2</v>
      </c>
      <c r="M109">
        <v>2.2575000000000001E-2</v>
      </c>
      <c r="N109">
        <v>2.273E-2</v>
      </c>
      <c r="O109">
        <v>2.6256999999999999E-2</v>
      </c>
      <c r="P109">
        <v>2.3584999999999998E-2</v>
      </c>
      <c r="Q109">
        <v>2.3441E-2</v>
      </c>
      <c r="R109">
        <v>5.2833999999999999E-2</v>
      </c>
      <c r="S109">
        <v>2.8007000000000001E-2</v>
      </c>
      <c r="T109">
        <v>2.9371999999999999E-2</v>
      </c>
      <c r="U109">
        <v>3.7279E-2</v>
      </c>
      <c r="V109">
        <v>1.3474E-2</v>
      </c>
      <c r="W109">
        <v>1.3285E-2</v>
      </c>
      <c r="X109">
        <v>1.5675000000000001E-2</v>
      </c>
      <c r="Y109">
        <v>1.3516E-2</v>
      </c>
      <c r="Z109">
        <v>1.081E-2</v>
      </c>
      <c r="AA109">
        <v>1.7381000000000001E-2</v>
      </c>
      <c r="AB109">
        <v>2.3178000000000001E-2</v>
      </c>
      <c r="AC109">
        <v>1.4213999999999999E-2</v>
      </c>
      <c r="AD109">
        <v>1.8533000000000001E-2</v>
      </c>
      <c r="AE109">
        <v>2.2117999999999999E-2</v>
      </c>
      <c r="AF109">
        <v>2.0142E-2</v>
      </c>
      <c r="AG109">
        <v>1.3606999999999999E-2</v>
      </c>
      <c r="AH109">
        <v>1.7964000000000001E-2</v>
      </c>
      <c r="AI109">
        <v>1.8488999999999998E-2</v>
      </c>
      <c r="AJ109">
        <v>1.789E-2</v>
      </c>
      <c r="AK109">
        <v>2.2879E-2</v>
      </c>
      <c r="AL109">
        <v>2.1420000000000002E-2</v>
      </c>
      <c r="AM109">
        <v>2.2032E-2</v>
      </c>
      <c r="AN109">
        <v>2.2159999999999999E-2</v>
      </c>
      <c r="AO109">
        <v>2.3331000000000001E-2</v>
      </c>
    </row>
    <row r="110" spans="1:41" x14ac:dyDescent="0.25">
      <c r="A110" s="1">
        <v>398</v>
      </c>
      <c r="B110">
        <v>2.6044000000000001E-2</v>
      </c>
      <c r="C110">
        <v>2.2889E-2</v>
      </c>
      <c r="D110">
        <v>2.1245E-2</v>
      </c>
      <c r="E110">
        <v>2.5738E-2</v>
      </c>
      <c r="F110">
        <v>3.7619E-2</v>
      </c>
      <c r="G110">
        <v>2.5531999999999999E-2</v>
      </c>
      <c r="H110">
        <v>4.0640000000000003E-2</v>
      </c>
      <c r="I110">
        <v>3.2142999999999998E-2</v>
      </c>
      <c r="J110">
        <v>2.4275999999999999E-2</v>
      </c>
      <c r="K110">
        <v>2.5756999999999999E-2</v>
      </c>
      <c r="L110">
        <v>1.9175999999999999E-2</v>
      </c>
      <c r="M110">
        <v>2.2889E-2</v>
      </c>
      <c r="N110">
        <v>2.3275000000000001E-2</v>
      </c>
      <c r="O110">
        <v>2.6828999999999999E-2</v>
      </c>
      <c r="P110">
        <v>2.409E-2</v>
      </c>
      <c r="Q110">
        <v>2.3914999999999999E-2</v>
      </c>
      <c r="R110">
        <v>5.3573999999999997E-2</v>
      </c>
      <c r="S110">
        <v>2.843E-2</v>
      </c>
      <c r="T110">
        <v>2.9877999999999998E-2</v>
      </c>
      <c r="U110">
        <v>3.8025999999999997E-2</v>
      </c>
      <c r="V110">
        <v>1.3873E-2</v>
      </c>
      <c r="W110">
        <v>1.366E-2</v>
      </c>
      <c r="X110">
        <v>1.5946999999999999E-2</v>
      </c>
      <c r="Y110">
        <v>1.3889E-2</v>
      </c>
      <c r="Z110">
        <v>1.1136999999999999E-2</v>
      </c>
      <c r="AA110">
        <v>1.7812999999999999E-2</v>
      </c>
      <c r="AB110">
        <v>2.3650000000000001E-2</v>
      </c>
      <c r="AC110">
        <v>1.4533000000000001E-2</v>
      </c>
      <c r="AD110">
        <v>1.8995000000000001E-2</v>
      </c>
      <c r="AE110">
        <v>2.2565999999999999E-2</v>
      </c>
      <c r="AF110">
        <v>2.0615000000000001E-2</v>
      </c>
      <c r="AG110">
        <v>1.3927999999999999E-2</v>
      </c>
      <c r="AH110">
        <v>1.8331E-2</v>
      </c>
      <c r="AI110">
        <v>1.8897000000000001E-2</v>
      </c>
      <c r="AJ110">
        <v>1.8262E-2</v>
      </c>
      <c r="AK110">
        <v>2.3212E-2</v>
      </c>
      <c r="AL110">
        <v>2.1843999999999999E-2</v>
      </c>
      <c r="AM110">
        <v>2.2405000000000001E-2</v>
      </c>
      <c r="AN110">
        <v>2.2501E-2</v>
      </c>
      <c r="AO110">
        <v>2.3810999999999999E-2</v>
      </c>
    </row>
    <row r="111" spans="1:41" x14ac:dyDescent="0.25">
      <c r="A111" s="1">
        <v>399</v>
      </c>
      <c r="B111">
        <v>2.6537999999999999E-2</v>
      </c>
      <c r="C111">
        <v>2.3172000000000002E-2</v>
      </c>
      <c r="D111">
        <v>2.1638999999999999E-2</v>
      </c>
      <c r="E111">
        <v>2.6075999999999998E-2</v>
      </c>
      <c r="F111">
        <v>3.8094999999999997E-2</v>
      </c>
      <c r="G111">
        <v>2.5840999999999999E-2</v>
      </c>
      <c r="H111">
        <v>4.1197999999999999E-2</v>
      </c>
      <c r="I111">
        <v>3.2487000000000002E-2</v>
      </c>
      <c r="J111">
        <v>2.4747000000000002E-2</v>
      </c>
      <c r="K111">
        <v>2.6246999999999999E-2</v>
      </c>
      <c r="L111">
        <v>1.9542E-2</v>
      </c>
      <c r="M111">
        <v>2.3179999999999999E-2</v>
      </c>
      <c r="N111">
        <v>2.3761000000000001E-2</v>
      </c>
      <c r="O111">
        <v>2.7345999999999999E-2</v>
      </c>
      <c r="P111">
        <v>2.4559999999999998E-2</v>
      </c>
      <c r="Q111">
        <v>2.4348000000000002E-2</v>
      </c>
      <c r="R111">
        <v>5.4226999999999997E-2</v>
      </c>
      <c r="S111">
        <v>2.8811E-2</v>
      </c>
      <c r="T111">
        <v>3.0338E-2</v>
      </c>
      <c r="U111">
        <v>3.8700999999999999E-2</v>
      </c>
      <c r="V111">
        <v>1.4237E-2</v>
      </c>
      <c r="W111">
        <v>1.3998999999999999E-2</v>
      </c>
      <c r="X111">
        <v>1.6212000000000001E-2</v>
      </c>
      <c r="Y111">
        <v>1.4231000000000001E-2</v>
      </c>
      <c r="Z111">
        <v>1.142E-2</v>
      </c>
      <c r="AA111">
        <v>1.8204000000000001E-2</v>
      </c>
      <c r="AB111">
        <v>2.4084000000000001E-2</v>
      </c>
      <c r="AC111">
        <v>1.4812000000000001E-2</v>
      </c>
      <c r="AD111">
        <v>1.9406E-2</v>
      </c>
      <c r="AE111">
        <v>2.2978999999999999E-2</v>
      </c>
      <c r="AF111">
        <v>2.1044E-2</v>
      </c>
      <c r="AG111">
        <v>1.4231000000000001E-2</v>
      </c>
      <c r="AH111">
        <v>1.8655000000000001E-2</v>
      </c>
      <c r="AI111">
        <v>1.9258000000000001E-2</v>
      </c>
      <c r="AJ111">
        <v>1.8589999999999999E-2</v>
      </c>
      <c r="AK111">
        <v>2.3522999999999999E-2</v>
      </c>
      <c r="AL111">
        <v>2.2211000000000002E-2</v>
      </c>
      <c r="AM111">
        <v>2.2744E-2</v>
      </c>
      <c r="AN111">
        <v>2.2811999999999999E-2</v>
      </c>
      <c r="AO111">
        <v>2.4246E-2</v>
      </c>
    </row>
    <row r="112" spans="1:41" x14ac:dyDescent="0.25">
      <c r="A112" s="1">
        <v>400</v>
      </c>
      <c r="B112">
        <v>2.7151999999999999E-2</v>
      </c>
      <c r="C112">
        <v>2.3547999999999999E-2</v>
      </c>
      <c r="D112">
        <v>2.2116E-2</v>
      </c>
      <c r="E112">
        <v>2.6422999999999999E-2</v>
      </c>
      <c r="F112">
        <v>3.8505999999999999E-2</v>
      </c>
      <c r="G112">
        <v>2.6324E-2</v>
      </c>
      <c r="H112">
        <v>4.1500000000000002E-2</v>
      </c>
      <c r="I112">
        <v>3.2896000000000002E-2</v>
      </c>
      <c r="J112">
        <v>2.5038000000000001E-2</v>
      </c>
      <c r="K112">
        <v>2.6825000000000002E-2</v>
      </c>
      <c r="L112">
        <v>1.9865000000000001E-2</v>
      </c>
      <c r="M112">
        <v>2.3547999999999999E-2</v>
      </c>
      <c r="N112">
        <v>2.4274E-2</v>
      </c>
      <c r="O112">
        <v>2.793E-2</v>
      </c>
      <c r="P112">
        <v>2.5191999999999999E-2</v>
      </c>
      <c r="Q112">
        <v>2.4854000000000001E-2</v>
      </c>
      <c r="R112">
        <v>5.4869000000000001E-2</v>
      </c>
      <c r="S112">
        <v>2.9239999999999999E-2</v>
      </c>
      <c r="T112">
        <v>3.0858E-2</v>
      </c>
      <c r="U112">
        <v>3.9445000000000001E-2</v>
      </c>
      <c r="V112">
        <v>1.464E-2</v>
      </c>
      <c r="W112">
        <v>1.4383999999999999E-2</v>
      </c>
      <c r="X112">
        <v>1.6649000000000001E-2</v>
      </c>
      <c r="Y112">
        <v>1.4633999999999999E-2</v>
      </c>
      <c r="Z112">
        <v>1.1653999999999999E-2</v>
      </c>
      <c r="AA112">
        <v>1.8631999999999999E-2</v>
      </c>
      <c r="AB112">
        <v>2.4621000000000001E-2</v>
      </c>
      <c r="AC112">
        <v>1.5069000000000001E-2</v>
      </c>
      <c r="AD112">
        <v>1.9803999999999999E-2</v>
      </c>
      <c r="AE112">
        <v>2.3480999999999998E-2</v>
      </c>
      <c r="AF112">
        <v>2.1536E-2</v>
      </c>
      <c r="AG112">
        <v>1.4661E-2</v>
      </c>
      <c r="AH112">
        <v>1.8978999999999999E-2</v>
      </c>
      <c r="AI112">
        <v>1.9597E-2</v>
      </c>
      <c r="AJ112">
        <v>1.8877000000000001E-2</v>
      </c>
      <c r="AK112">
        <v>2.3938999999999998E-2</v>
      </c>
      <c r="AL112">
        <v>2.2487E-2</v>
      </c>
      <c r="AM112">
        <v>2.3113000000000002E-2</v>
      </c>
      <c r="AN112">
        <v>2.3192000000000001E-2</v>
      </c>
      <c r="AO112">
        <v>2.4760999999999998E-2</v>
      </c>
    </row>
    <row r="113" spans="1:41" x14ac:dyDescent="0.25">
      <c r="A113" s="1">
        <v>401</v>
      </c>
      <c r="B113">
        <v>2.7696999999999999E-2</v>
      </c>
      <c r="C113">
        <v>2.3880999999999999E-2</v>
      </c>
      <c r="D113">
        <v>2.2539E-2</v>
      </c>
      <c r="E113">
        <v>2.6728999999999999E-2</v>
      </c>
      <c r="F113">
        <v>3.8868E-2</v>
      </c>
      <c r="G113">
        <v>2.6747E-2</v>
      </c>
      <c r="H113">
        <v>4.1770000000000002E-2</v>
      </c>
      <c r="I113">
        <v>3.3258999999999997E-2</v>
      </c>
      <c r="J113">
        <v>2.5295000000000002E-2</v>
      </c>
      <c r="K113">
        <v>2.7338999999999999E-2</v>
      </c>
      <c r="L113">
        <v>2.0150999999999999E-2</v>
      </c>
      <c r="M113">
        <v>2.3875E-2</v>
      </c>
      <c r="N113">
        <v>2.4729999999999999E-2</v>
      </c>
      <c r="O113">
        <v>2.845E-2</v>
      </c>
      <c r="P113">
        <v>2.5752000000000001E-2</v>
      </c>
      <c r="Q113">
        <v>2.5307E-2</v>
      </c>
      <c r="R113">
        <v>5.5437E-2</v>
      </c>
      <c r="S113">
        <v>2.9618999999999999E-2</v>
      </c>
      <c r="T113">
        <v>3.1319E-2</v>
      </c>
      <c r="U113">
        <v>4.0106000000000003E-2</v>
      </c>
      <c r="V113">
        <v>1.4999E-2</v>
      </c>
      <c r="W113">
        <v>1.4723999999999999E-2</v>
      </c>
      <c r="X113">
        <v>1.7034000000000001E-2</v>
      </c>
      <c r="Y113">
        <v>1.4992999999999999E-2</v>
      </c>
      <c r="Z113">
        <v>1.1864E-2</v>
      </c>
      <c r="AA113">
        <v>1.9012999999999999E-2</v>
      </c>
      <c r="AB113">
        <v>2.5097000000000001E-2</v>
      </c>
      <c r="AC113">
        <v>1.5295E-2</v>
      </c>
      <c r="AD113">
        <v>2.0157000000000001E-2</v>
      </c>
      <c r="AE113">
        <v>2.3923E-2</v>
      </c>
      <c r="AF113">
        <v>2.1974E-2</v>
      </c>
      <c r="AG113">
        <v>1.5041000000000001E-2</v>
      </c>
      <c r="AH113">
        <v>1.9266999999999999E-2</v>
      </c>
      <c r="AI113">
        <v>1.9897000000000001E-2</v>
      </c>
      <c r="AJ113">
        <v>1.9132E-2</v>
      </c>
      <c r="AK113">
        <v>2.4308E-2</v>
      </c>
      <c r="AL113">
        <v>2.2728000000000002E-2</v>
      </c>
      <c r="AM113">
        <v>2.3442000000000001E-2</v>
      </c>
      <c r="AN113">
        <v>2.3525000000000001E-2</v>
      </c>
      <c r="AO113">
        <v>2.5217E-2</v>
      </c>
    </row>
    <row r="114" spans="1:41" x14ac:dyDescent="0.25">
      <c r="A114" s="1">
        <v>402</v>
      </c>
      <c r="B114">
        <v>2.8183E-2</v>
      </c>
      <c r="C114">
        <v>2.4177000000000001E-2</v>
      </c>
      <c r="D114">
        <v>2.2918999999999998E-2</v>
      </c>
      <c r="E114">
        <v>2.7004E-2</v>
      </c>
      <c r="F114">
        <v>3.9194E-2</v>
      </c>
      <c r="G114">
        <v>2.7130000000000001E-2</v>
      </c>
      <c r="H114">
        <v>4.2012000000000001E-2</v>
      </c>
      <c r="I114">
        <v>3.3584000000000003E-2</v>
      </c>
      <c r="J114">
        <v>2.5523000000000001E-2</v>
      </c>
      <c r="K114">
        <v>2.7795E-2</v>
      </c>
      <c r="L114">
        <v>2.0406000000000001E-2</v>
      </c>
      <c r="M114">
        <v>2.4167999999999999E-2</v>
      </c>
      <c r="N114">
        <v>2.5135999999999999E-2</v>
      </c>
      <c r="O114">
        <v>2.8913000000000001E-2</v>
      </c>
      <c r="P114">
        <v>2.6249999999999999E-2</v>
      </c>
      <c r="Q114">
        <v>2.571E-2</v>
      </c>
      <c r="R114">
        <v>5.5945000000000002E-2</v>
      </c>
      <c r="S114">
        <v>2.9957000000000001E-2</v>
      </c>
      <c r="T114">
        <v>3.1731000000000002E-2</v>
      </c>
      <c r="U114">
        <v>4.0696000000000003E-2</v>
      </c>
      <c r="V114">
        <v>1.5318999999999999E-2</v>
      </c>
      <c r="W114">
        <v>1.5029000000000001E-2</v>
      </c>
      <c r="X114">
        <v>1.738E-2</v>
      </c>
      <c r="Y114">
        <v>1.5313E-2</v>
      </c>
      <c r="Z114">
        <v>1.2052E-2</v>
      </c>
      <c r="AA114">
        <v>1.9356000000000002E-2</v>
      </c>
      <c r="AB114">
        <v>2.5520000000000001E-2</v>
      </c>
      <c r="AC114">
        <v>1.5495999999999999E-2</v>
      </c>
      <c r="AD114">
        <v>2.0473000000000002E-2</v>
      </c>
      <c r="AE114">
        <v>2.4316999999999998E-2</v>
      </c>
      <c r="AF114">
        <v>2.2363000000000001E-2</v>
      </c>
      <c r="AG114">
        <v>1.5383000000000001E-2</v>
      </c>
      <c r="AH114">
        <v>1.9522999999999999E-2</v>
      </c>
      <c r="AI114">
        <v>2.0164999999999999E-2</v>
      </c>
      <c r="AJ114">
        <v>1.9362000000000001E-2</v>
      </c>
      <c r="AK114">
        <v>2.4638E-2</v>
      </c>
      <c r="AL114">
        <v>2.2946000000000001E-2</v>
      </c>
      <c r="AM114">
        <v>2.3734000000000002E-2</v>
      </c>
      <c r="AN114">
        <v>2.3826E-2</v>
      </c>
      <c r="AO114">
        <v>2.5624000000000001E-2</v>
      </c>
    </row>
    <row r="115" spans="1:41" x14ac:dyDescent="0.25">
      <c r="A115" s="1">
        <v>403</v>
      </c>
      <c r="B115">
        <v>2.8719999999999999E-2</v>
      </c>
      <c r="C115">
        <v>2.4544E-2</v>
      </c>
      <c r="D115">
        <v>2.3326E-2</v>
      </c>
      <c r="E115">
        <v>2.7387000000000002E-2</v>
      </c>
      <c r="F115">
        <v>3.9634000000000003E-2</v>
      </c>
      <c r="G115">
        <v>2.7556000000000001E-2</v>
      </c>
      <c r="H115">
        <v>4.2462E-2</v>
      </c>
      <c r="I115">
        <v>3.3931000000000003E-2</v>
      </c>
      <c r="J115">
        <v>2.5951999999999999E-2</v>
      </c>
      <c r="K115">
        <v>2.8174999999999999E-2</v>
      </c>
      <c r="L115">
        <v>2.0702999999999999E-2</v>
      </c>
      <c r="M115">
        <v>2.4503E-2</v>
      </c>
      <c r="N115">
        <v>2.5590000000000002E-2</v>
      </c>
      <c r="O115">
        <v>2.9440000000000001E-2</v>
      </c>
      <c r="P115">
        <v>2.6699000000000001E-2</v>
      </c>
      <c r="Q115">
        <v>2.6162999999999999E-2</v>
      </c>
      <c r="R115">
        <v>5.6462999999999999E-2</v>
      </c>
      <c r="S115">
        <v>3.0401999999999998E-2</v>
      </c>
      <c r="T115">
        <v>3.2239999999999998E-2</v>
      </c>
      <c r="U115">
        <v>4.1304E-2</v>
      </c>
      <c r="V115">
        <v>1.5639E-2</v>
      </c>
      <c r="W115">
        <v>1.5327E-2</v>
      </c>
      <c r="X115">
        <v>1.7735000000000001E-2</v>
      </c>
      <c r="Y115">
        <v>1.5589E-2</v>
      </c>
      <c r="Z115">
        <v>1.2362E-2</v>
      </c>
      <c r="AA115">
        <v>1.9699999999999999E-2</v>
      </c>
      <c r="AB115">
        <v>2.5961000000000001E-2</v>
      </c>
      <c r="AC115">
        <v>1.5726E-2</v>
      </c>
      <c r="AD115">
        <v>2.0802999999999999E-2</v>
      </c>
      <c r="AE115">
        <v>2.4752E-2</v>
      </c>
      <c r="AF115">
        <v>2.2669000000000002E-2</v>
      </c>
      <c r="AG115">
        <v>1.5583E-2</v>
      </c>
      <c r="AH115">
        <v>1.9791E-2</v>
      </c>
      <c r="AI115">
        <v>2.0494999999999999E-2</v>
      </c>
      <c r="AJ115">
        <v>1.9685000000000001E-2</v>
      </c>
      <c r="AK115">
        <v>2.4979999999999999E-2</v>
      </c>
      <c r="AL115">
        <v>2.3276000000000002E-2</v>
      </c>
      <c r="AM115">
        <v>2.4058E-2</v>
      </c>
      <c r="AN115">
        <v>2.4114E-2</v>
      </c>
      <c r="AO115">
        <v>2.5998E-2</v>
      </c>
    </row>
    <row r="116" spans="1:41" x14ac:dyDescent="0.25">
      <c r="A116" s="1">
        <v>404</v>
      </c>
      <c r="B116">
        <v>2.9256999999999998E-2</v>
      </c>
      <c r="C116">
        <v>2.4920000000000001E-2</v>
      </c>
      <c r="D116">
        <v>2.3729E-2</v>
      </c>
      <c r="E116">
        <v>2.7793000000000002E-2</v>
      </c>
      <c r="F116">
        <v>4.0092999999999997E-2</v>
      </c>
      <c r="G116">
        <v>2.7983000000000001E-2</v>
      </c>
      <c r="H116">
        <v>4.2963000000000001E-2</v>
      </c>
      <c r="I116">
        <v>3.4271000000000003E-2</v>
      </c>
      <c r="J116">
        <v>2.6425000000000001E-2</v>
      </c>
      <c r="K116">
        <v>2.8514999999999999E-2</v>
      </c>
      <c r="L116">
        <v>2.1002E-2</v>
      </c>
      <c r="M116">
        <v>2.4837999999999999E-2</v>
      </c>
      <c r="N116">
        <v>2.6044999999999999E-2</v>
      </c>
      <c r="O116">
        <v>2.9966E-2</v>
      </c>
      <c r="P116">
        <v>2.7118E-2</v>
      </c>
      <c r="Q116">
        <v>2.6615E-2</v>
      </c>
      <c r="R116">
        <v>5.6964000000000001E-2</v>
      </c>
      <c r="S116">
        <v>3.0863000000000002E-2</v>
      </c>
      <c r="T116">
        <v>3.2763E-2</v>
      </c>
      <c r="U116">
        <v>4.1891999999999999E-2</v>
      </c>
      <c r="V116">
        <v>1.5949000000000001E-2</v>
      </c>
      <c r="W116">
        <v>1.5610000000000001E-2</v>
      </c>
      <c r="X116">
        <v>1.8081E-2</v>
      </c>
      <c r="Y116">
        <v>1.5841000000000001E-2</v>
      </c>
      <c r="Z116">
        <v>1.2704999999999999E-2</v>
      </c>
      <c r="AA116">
        <v>2.0035000000000001E-2</v>
      </c>
      <c r="AB116">
        <v>2.6387000000000001E-2</v>
      </c>
      <c r="AC116">
        <v>1.5956000000000001E-2</v>
      </c>
      <c r="AD116">
        <v>2.1128000000000001E-2</v>
      </c>
      <c r="AE116">
        <v>2.5183000000000001E-2</v>
      </c>
      <c r="AF116">
        <v>2.2936999999999999E-2</v>
      </c>
      <c r="AG116">
        <v>1.5734000000000001E-2</v>
      </c>
      <c r="AH116">
        <v>2.0048E-2</v>
      </c>
      <c r="AI116">
        <v>2.0833999999999998E-2</v>
      </c>
      <c r="AJ116">
        <v>2.0025999999999999E-2</v>
      </c>
      <c r="AK116">
        <v>2.5316000000000002E-2</v>
      </c>
      <c r="AL116">
        <v>2.3633999999999999E-2</v>
      </c>
      <c r="AM116">
        <v>2.4378E-2</v>
      </c>
      <c r="AN116">
        <v>2.4388E-2</v>
      </c>
      <c r="AO116">
        <v>2.6349000000000001E-2</v>
      </c>
    </row>
    <row r="117" spans="1:41" x14ac:dyDescent="0.25">
      <c r="A117" s="1">
        <v>405</v>
      </c>
      <c r="B117">
        <v>2.9756000000000001E-2</v>
      </c>
      <c r="C117">
        <v>2.5267999999999999E-2</v>
      </c>
      <c r="D117">
        <v>2.4102999999999999E-2</v>
      </c>
      <c r="E117">
        <v>2.8173E-2</v>
      </c>
      <c r="F117">
        <v>4.0523999999999998E-2</v>
      </c>
      <c r="G117">
        <v>2.8379000000000001E-2</v>
      </c>
      <c r="H117">
        <v>4.3432999999999999E-2</v>
      </c>
      <c r="I117">
        <v>3.4588000000000001E-2</v>
      </c>
      <c r="J117">
        <v>2.6866999999999999E-2</v>
      </c>
      <c r="K117">
        <v>2.8836000000000001E-2</v>
      </c>
      <c r="L117">
        <v>2.1281999999999999E-2</v>
      </c>
      <c r="M117">
        <v>2.5152000000000001E-2</v>
      </c>
      <c r="N117">
        <v>2.6467999999999998E-2</v>
      </c>
      <c r="O117">
        <v>3.0457999999999999E-2</v>
      </c>
      <c r="P117">
        <v>2.7514E-2</v>
      </c>
      <c r="Q117">
        <v>2.7038E-2</v>
      </c>
      <c r="R117">
        <v>5.7433999999999999E-2</v>
      </c>
      <c r="S117">
        <v>3.1294000000000002E-2</v>
      </c>
      <c r="T117">
        <v>3.3250000000000002E-2</v>
      </c>
      <c r="U117">
        <v>4.2444999999999997E-2</v>
      </c>
      <c r="V117">
        <v>1.6240999999999998E-2</v>
      </c>
      <c r="W117">
        <v>1.5876999999999999E-2</v>
      </c>
      <c r="X117">
        <v>1.8405999999999999E-2</v>
      </c>
      <c r="Y117">
        <v>1.6080000000000001E-2</v>
      </c>
      <c r="Z117">
        <v>1.3023E-2</v>
      </c>
      <c r="AA117">
        <v>2.0348999999999999E-2</v>
      </c>
      <c r="AB117">
        <v>2.6790000000000001E-2</v>
      </c>
      <c r="AC117">
        <v>1.617E-2</v>
      </c>
      <c r="AD117">
        <v>2.1433000000000001E-2</v>
      </c>
      <c r="AE117">
        <v>2.5586999999999999E-2</v>
      </c>
      <c r="AF117">
        <v>2.3189999999999999E-2</v>
      </c>
      <c r="AG117">
        <v>1.5876999999999999E-2</v>
      </c>
      <c r="AH117">
        <v>2.0291E-2</v>
      </c>
      <c r="AI117">
        <v>2.1153000000000002E-2</v>
      </c>
      <c r="AJ117">
        <v>2.0346E-2</v>
      </c>
      <c r="AK117">
        <v>2.5631999999999999E-2</v>
      </c>
      <c r="AL117">
        <v>2.3965E-2</v>
      </c>
      <c r="AM117">
        <v>2.4679E-2</v>
      </c>
      <c r="AN117">
        <v>2.4643999999999999E-2</v>
      </c>
      <c r="AO117">
        <v>2.6674E-2</v>
      </c>
    </row>
    <row r="118" spans="1:41" x14ac:dyDescent="0.25">
      <c r="A118" s="1">
        <v>406</v>
      </c>
      <c r="B118">
        <v>3.0270999999999999E-2</v>
      </c>
      <c r="C118">
        <v>2.5666999999999999E-2</v>
      </c>
      <c r="D118">
        <v>2.4466000000000002E-2</v>
      </c>
      <c r="E118">
        <v>2.8556999999999999E-2</v>
      </c>
      <c r="F118">
        <v>4.0985000000000001E-2</v>
      </c>
      <c r="G118">
        <v>2.8756E-2</v>
      </c>
      <c r="H118">
        <v>4.3936999999999997E-2</v>
      </c>
      <c r="I118">
        <v>3.4936000000000002E-2</v>
      </c>
      <c r="J118">
        <v>2.7326E-2</v>
      </c>
      <c r="K118">
        <v>2.9177000000000002E-2</v>
      </c>
      <c r="L118">
        <v>2.1566999999999999E-2</v>
      </c>
      <c r="M118">
        <v>2.5441999999999999E-2</v>
      </c>
      <c r="N118">
        <v>2.6872E-2</v>
      </c>
      <c r="O118">
        <v>3.0929999999999999E-2</v>
      </c>
      <c r="P118">
        <v>2.7942999999999999E-2</v>
      </c>
      <c r="Q118">
        <v>2.7491999999999999E-2</v>
      </c>
      <c r="R118">
        <v>5.7985000000000002E-2</v>
      </c>
      <c r="S118">
        <v>3.1723000000000001E-2</v>
      </c>
      <c r="T118">
        <v>3.3757000000000002E-2</v>
      </c>
      <c r="U118">
        <v>4.3077999999999998E-2</v>
      </c>
      <c r="V118">
        <v>1.6546000000000002E-2</v>
      </c>
      <c r="W118">
        <v>1.6173E-2</v>
      </c>
      <c r="X118">
        <v>1.8733E-2</v>
      </c>
      <c r="Y118">
        <v>1.6352999999999999E-2</v>
      </c>
      <c r="Z118">
        <v>1.3323E-2</v>
      </c>
      <c r="AA118">
        <v>2.0691999999999999E-2</v>
      </c>
      <c r="AB118">
        <v>2.7220999999999999E-2</v>
      </c>
      <c r="AC118">
        <v>1.6395E-2</v>
      </c>
      <c r="AD118">
        <v>2.1779E-2</v>
      </c>
      <c r="AE118">
        <v>2.6006999999999999E-2</v>
      </c>
      <c r="AF118">
        <v>2.3515999999999999E-2</v>
      </c>
      <c r="AG118">
        <v>1.6059E-2</v>
      </c>
      <c r="AH118">
        <v>2.0558E-2</v>
      </c>
      <c r="AI118">
        <v>2.1479000000000002E-2</v>
      </c>
      <c r="AJ118">
        <v>2.0676E-2</v>
      </c>
      <c r="AK118">
        <v>2.5981000000000001E-2</v>
      </c>
      <c r="AL118">
        <v>2.4312E-2</v>
      </c>
      <c r="AM118">
        <v>2.5007999999999999E-2</v>
      </c>
      <c r="AN118">
        <v>2.4910000000000002E-2</v>
      </c>
      <c r="AO118">
        <v>2.7042E-2</v>
      </c>
    </row>
    <row r="119" spans="1:41" x14ac:dyDescent="0.25">
      <c r="A119" s="1">
        <v>407</v>
      </c>
      <c r="B119">
        <v>3.0828999999999999E-2</v>
      </c>
      <c r="C119">
        <v>2.6158000000000001E-2</v>
      </c>
      <c r="D119">
        <v>2.4818E-2</v>
      </c>
      <c r="E119">
        <v>2.896E-2</v>
      </c>
      <c r="F119">
        <v>4.1517999999999999E-2</v>
      </c>
      <c r="G119">
        <v>2.9118999999999999E-2</v>
      </c>
      <c r="H119">
        <v>4.4525000000000002E-2</v>
      </c>
      <c r="I119">
        <v>3.5340999999999997E-2</v>
      </c>
      <c r="J119">
        <v>2.7831999999999999E-2</v>
      </c>
      <c r="K119">
        <v>2.9572000000000001E-2</v>
      </c>
      <c r="L119">
        <v>2.1870000000000001E-2</v>
      </c>
      <c r="M119">
        <v>2.5708000000000002E-2</v>
      </c>
      <c r="N119">
        <v>2.7262999999999999E-2</v>
      </c>
      <c r="O119">
        <v>3.1391000000000002E-2</v>
      </c>
      <c r="P119">
        <v>2.8459999999999999E-2</v>
      </c>
      <c r="Q119">
        <v>2.802E-2</v>
      </c>
      <c r="R119">
        <v>5.8687000000000003E-2</v>
      </c>
      <c r="S119">
        <v>3.2171999999999999E-2</v>
      </c>
      <c r="T119">
        <v>3.4313000000000003E-2</v>
      </c>
      <c r="U119">
        <v>4.3867000000000003E-2</v>
      </c>
      <c r="V119">
        <v>1.6892000000000001E-2</v>
      </c>
      <c r="W119">
        <v>1.6524E-2</v>
      </c>
      <c r="X119">
        <v>1.9085000000000001E-2</v>
      </c>
      <c r="Y119">
        <v>1.6693E-2</v>
      </c>
      <c r="Z119">
        <v>1.3599999999999999E-2</v>
      </c>
      <c r="AA119">
        <v>2.1093000000000001E-2</v>
      </c>
      <c r="AB119">
        <v>2.7719000000000001E-2</v>
      </c>
      <c r="AC119">
        <v>1.6657000000000002E-2</v>
      </c>
      <c r="AD119">
        <v>2.2207999999999999E-2</v>
      </c>
      <c r="AE119">
        <v>2.6474999999999999E-2</v>
      </c>
      <c r="AF119">
        <v>2.3980999999999999E-2</v>
      </c>
      <c r="AG119">
        <v>1.6309000000000001E-2</v>
      </c>
      <c r="AH119">
        <v>2.0878000000000001E-2</v>
      </c>
      <c r="AI119">
        <v>2.1836999999999999E-2</v>
      </c>
      <c r="AJ119">
        <v>2.1033E-2</v>
      </c>
      <c r="AK119">
        <v>2.6393E-2</v>
      </c>
      <c r="AL119">
        <v>2.4691999999999999E-2</v>
      </c>
      <c r="AM119">
        <v>2.5403999999999999E-2</v>
      </c>
      <c r="AN119">
        <v>2.5201999999999999E-2</v>
      </c>
      <c r="AO119">
        <v>2.7491000000000002E-2</v>
      </c>
    </row>
    <row r="120" spans="1:41" x14ac:dyDescent="0.25">
      <c r="A120" s="1">
        <v>408</v>
      </c>
      <c r="B120">
        <v>3.1357000000000003E-2</v>
      </c>
      <c r="C120">
        <v>2.6627999999999999E-2</v>
      </c>
      <c r="D120">
        <v>2.5153999999999999E-2</v>
      </c>
      <c r="E120">
        <v>2.9340999999999999E-2</v>
      </c>
      <c r="F120">
        <v>4.2025E-2</v>
      </c>
      <c r="G120">
        <v>2.9461999999999999E-2</v>
      </c>
      <c r="H120">
        <v>4.5080000000000002E-2</v>
      </c>
      <c r="I120">
        <v>3.5728000000000003E-2</v>
      </c>
      <c r="J120">
        <v>2.8309000000000001E-2</v>
      </c>
      <c r="K120">
        <v>2.9943999999999998E-2</v>
      </c>
      <c r="L120">
        <v>2.2157E-2</v>
      </c>
      <c r="M120">
        <v>2.5961000000000001E-2</v>
      </c>
      <c r="N120">
        <v>2.7636000000000001E-2</v>
      </c>
      <c r="O120">
        <v>3.1833E-2</v>
      </c>
      <c r="P120">
        <v>2.8953E-2</v>
      </c>
      <c r="Q120">
        <v>2.8524000000000001E-2</v>
      </c>
      <c r="R120">
        <v>5.9352000000000002E-2</v>
      </c>
      <c r="S120">
        <v>3.2597000000000001E-2</v>
      </c>
      <c r="T120">
        <v>3.4844E-2</v>
      </c>
      <c r="U120">
        <v>4.4617999999999998E-2</v>
      </c>
      <c r="V120">
        <v>1.7219000000000002E-2</v>
      </c>
      <c r="W120">
        <v>1.6858000000000001E-2</v>
      </c>
      <c r="X120">
        <v>1.9417E-2</v>
      </c>
      <c r="Y120">
        <v>1.7017999999999998E-2</v>
      </c>
      <c r="Z120">
        <v>1.3863E-2</v>
      </c>
      <c r="AA120">
        <v>2.147E-2</v>
      </c>
      <c r="AB120">
        <v>2.8195999999999999E-2</v>
      </c>
      <c r="AC120">
        <v>1.6900999999999999E-2</v>
      </c>
      <c r="AD120">
        <v>2.2615E-2</v>
      </c>
      <c r="AE120">
        <v>2.6918999999999998E-2</v>
      </c>
      <c r="AF120">
        <v>2.4421000000000002E-2</v>
      </c>
      <c r="AG120">
        <v>1.6546000000000002E-2</v>
      </c>
      <c r="AH120">
        <v>2.1181999999999999E-2</v>
      </c>
      <c r="AI120">
        <v>2.2179999999999998E-2</v>
      </c>
      <c r="AJ120">
        <v>2.1373E-2</v>
      </c>
      <c r="AK120">
        <v>2.6785E-2</v>
      </c>
      <c r="AL120">
        <v>2.5049999999999999E-2</v>
      </c>
      <c r="AM120">
        <v>2.5777000000000001E-2</v>
      </c>
      <c r="AN120">
        <v>2.5479000000000002E-2</v>
      </c>
      <c r="AO120">
        <v>2.7914000000000001E-2</v>
      </c>
    </row>
    <row r="121" spans="1:41" x14ac:dyDescent="0.25">
      <c r="A121" s="1">
        <v>409</v>
      </c>
      <c r="B121">
        <v>3.1859999999999999E-2</v>
      </c>
      <c r="C121">
        <v>2.7071999999999999E-2</v>
      </c>
      <c r="D121">
        <v>2.5475999999999999E-2</v>
      </c>
      <c r="E121">
        <v>2.9704999999999999E-2</v>
      </c>
      <c r="F121">
        <v>4.2504E-2</v>
      </c>
      <c r="G121">
        <v>2.9786E-2</v>
      </c>
      <c r="H121">
        <v>4.5608000000000003E-2</v>
      </c>
      <c r="I121">
        <v>3.6096000000000003E-2</v>
      </c>
      <c r="J121">
        <v>2.8766E-2</v>
      </c>
      <c r="K121">
        <v>3.0294000000000001E-2</v>
      </c>
      <c r="L121">
        <v>2.2429000000000001E-2</v>
      </c>
      <c r="M121">
        <v>2.6200999999999999E-2</v>
      </c>
      <c r="N121">
        <v>2.7994000000000002E-2</v>
      </c>
      <c r="O121">
        <v>3.2250000000000001E-2</v>
      </c>
      <c r="P121">
        <v>2.9420000000000002E-2</v>
      </c>
      <c r="Q121">
        <v>2.9000000000000001E-2</v>
      </c>
      <c r="R121">
        <v>5.9982000000000001E-2</v>
      </c>
      <c r="S121">
        <v>3.3001999999999997E-2</v>
      </c>
      <c r="T121">
        <v>3.5342999999999999E-2</v>
      </c>
      <c r="U121">
        <v>4.5330000000000002E-2</v>
      </c>
      <c r="V121">
        <v>1.7533E-2</v>
      </c>
      <c r="W121">
        <v>1.7177000000000001E-2</v>
      </c>
      <c r="X121">
        <v>1.9734999999999999E-2</v>
      </c>
      <c r="Y121">
        <v>1.7326000000000001E-2</v>
      </c>
      <c r="Z121">
        <v>1.4116999999999999E-2</v>
      </c>
      <c r="AA121">
        <v>2.1833000000000002E-2</v>
      </c>
      <c r="AB121">
        <v>2.8643999999999999E-2</v>
      </c>
      <c r="AC121">
        <v>1.7135999999999998E-2</v>
      </c>
      <c r="AD121">
        <v>2.3002000000000002E-2</v>
      </c>
      <c r="AE121">
        <v>2.7342999999999999E-2</v>
      </c>
      <c r="AF121">
        <v>2.4834999999999999E-2</v>
      </c>
      <c r="AG121">
        <v>1.677E-2</v>
      </c>
      <c r="AH121">
        <v>2.1467E-2</v>
      </c>
      <c r="AI121">
        <v>2.2504E-2</v>
      </c>
      <c r="AJ121">
        <v>2.1697000000000001E-2</v>
      </c>
      <c r="AK121">
        <v>2.716E-2</v>
      </c>
      <c r="AL121">
        <v>2.5391E-2</v>
      </c>
      <c r="AM121">
        <v>2.6133E-2</v>
      </c>
      <c r="AN121">
        <v>2.5742999999999999E-2</v>
      </c>
      <c r="AO121">
        <v>2.8319E-2</v>
      </c>
    </row>
    <row r="122" spans="1:41" x14ac:dyDescent="0.25">
      <c r="A122" s="1">
        <v>410</v>
      </c>
      <c r="B122">
        <v>3.2622999999999999E-2</v>
      </c>
      <c r="C122">
        <v>2.7739E-2</v>
      </c>
      <c r="D122">
        <v>2.6051999999999999E-2</v>
      </c>
      <c r="E122">
        <v>3.0047000000000001E-2</v>
      </c>
      <c r="F122">
        <v>4.3128E-2</v>
      </c>
      <c r="G122">
        <v>3.0328000000000001E-2</v>
      </c>
      <c r="H122">
        <v>4.6241999999999998E-2</v>
      </c>
      <c r="I122">
        <v>3.6706999999999997E-2</v>
      </c>
      <c r="J122">
        <v>2.9250999999999999E-2</v>
      </c>
      <c r="K122">
        <v>3.0783999999999999E-2</v>
      </c>
      <c r="L122">
        <v>2.2855E-2</v>
      </c>
      <c r="M122">
        <v>2.6658999999999999E-2</v>
      </c>
      <c r="N122">
        <v>2.8627E-2</v>
      </c>
      <c r="O122">
        <v>3.3030999999999998E-2</v>
      </c>
      <c r="P122">
        <v>3.0047000000000001E-2</v>
      </c>
      <c r="Q122">
        <v>2.9701000000000002E-2</v>
      </c>
      <c r="R122">
        <v>6.0904E-2</v>
      </c>
      <c r="S122">
        <v>3.3624000000000001E-2</v>
      </c>
      <c r="T122">
        <v>3.5993999999999998E-2</v>
      </c>
      <c r="U122">
        <v>4.6193999999999999E-2</v>
      </c>
      <c r="V122">
        <v>1.7944000000000002E-2</v>
      </c>
      <c r="W122">
        <v>1.7569999999999999E-2</v>
      </c>
      <c r="X122">
        <v>2.0213999999999999E-2</v>
      </c>
      <c r="Y122">
        <v>1.7748E-2</v>
      </c>
      <c r="Z122">
        <v>1.4477E-2</v>
      </c>
      <c r="AA122">
        <v>2.2341E-2</v>
      </c>
      <c r="AB122">
        <v>2.9262E-2</v>
      </c>
      <c r="AC122">
        <v>1.7495E-2</v>
      </c>
      <c r="AD122">
        <v>2.3497000000000001E-2</v>
      </c>
      <c r="AE122">
        <v>2.7928000000000001E-2</v>
      </c>
      <c r="AF122">
        <v>2.5321E-2</v>
      </c>
      <c r="AG122">
        <v>1.7124E-2</v>
      </c>
      <c r="AH122">
        <v>2.1812999999999999E-2</v>
      </c>
      <c r="AI122">
        <v>2.2879E-2</v>
      </c>
      <c r="AJ122">
        <v>2.2148999999999999E-2</v>
      </c>
      <c r="AK122">
        <v>2.7629000000000001E-2</v>
      </c>
      <c r="AL122">
        <v>2.5801000000000001E-2</v>
      </c>
      <c r="AM122">
        <v>2.6587E-2</v>
      </c>
      <c r="AN122">
        <v>2.6144000000000001E-2</v>
      </c>
      <c r="AO122">
        <v>2.8902000000000001E-2</v>
      </c>
    </row>
    <row r="123" spans="1:41" x14ac:dyDescent="0.25">
      <c r="A123" s="1">
        <v>411</v>
      </c>
      <c r="B123">
        <v>3.3349999999999998E-2</v>
      </c>
      <c r="C123">
        <v>2.8375000000000001E-2</v>
      </c>
      <c r="D123">
        <v>2.6598E-2</v>
      </c>
      <c r="E123">
        <v>3.0369E-2</v>
      </c>
      <c r="F123">
        <v>4.3719000000000001E-2</v>
      </c>
      <c r="G123">
        <v>3.0838000000000001E-2</v>
      </c>
      <c r="H123">
        <v>4.6841000000000001E-2</v>
      </c>
      <c r="I123">
        <v>3.7283999999999998E-2</v>
      </c>
      <c r="J123">
        <v>2.971E-2</v>
      </c>
      <c r="K123">
        <v>3.1247E-2</v>
      </c>
      <c r="L123">
        <v>2.3261E-2</v>
      </c>
      <c r="M123">
        <v>2.7095000000000001E-2</v>
      </c>
      <c r="N123">
        <v>2.9232000000000001E-2</v>
      </c>
      <c r="O123">
        <v>3.3772999999999997E-2</v>
      </c>
      <c r="P123">
        <v>3.0644000000000001E-2</v>
      </c>
      <c r="Q123">
        <v>3.0369E-2</v>
      </c>
      <c r="R123">
        <v>6.1782999999999998E-2</v>
      </c>
      <c r="S123">
        <v>3.4216999999999997E-2</v>
      </c>
      <c r="T123">
        <v>3.6607000000000001E-2</v>
      </c>
      <c r="U123">
        <v>4.7015000000000001E-2</v>
      </c>
      <c r="V123">
        <v>1.8331E-2</v>
      </c>
      <c r="W123">
        <v>1.7946E-2</v>
      </c>
      <c r="X123">
        <v>2.0673E-2</v>
      </c>
      <c r="Y123">
        <v>1.8151E-2</v>
      </c>
      <c r="Z123">
        <v>1.4817E-2</v>
      </c>
      <c r="AA123">
        <v>2.2824000000000001E-2</v>
      </c>
      <c r="AB123">
        <v>2.9846000000000001E-2</v>
      </c>
      <c r="AC123">
        <v>1.7832000000000001E-2</v>
      </c>
      <c r="AD123">
        <v>2.3969000000000001E-2</v>
      </c>
      <c r="AE123">
        <v>2.8479000000000001E-2</v>
      </c>
      <c r="AF123">
        <v>2.5780000000000001E-2</v>
      </c>
      <c r="AG123">
        <v>1.7461000000000001E-2</v>
      </c>
      <c r="AH123">
        <v>2.2137E-2</v>
      </c>
      <c r="AI123">
        <v>2.3237000000000001E-2</v>
      </c>
      <c r="AJ123">
        <v>2.2578000000000001E-2</v>
      </c>
      <c r="AK123">
        <v>2.8076E-2</v>
      </c>
      <c r="AL123">
        <v>2.6189E-2</v>
      </c>
      <c r="AM123">
        <v>2.7018E-2</v>
      </c>
      <c r="AN123">
        <v>2.6522E-2</v>
      </c>
      <c r="AO123">
        <v>2.9461000000000001E-2</v>
      </c>
    </row>
    <row r="124" spans="1:41" x14ac:dyDescent="0.25">
      <c r="A124" s="1">
        <v>412</v>
      </c>
      <c r="B124">
        <v>3.4041000000000002E-2</v>
      </c>
      <c r="C124">
        <v>2.8976999999999999E-2</v>
      </c>
      <c r="D124">
        <v>2.7119000000000001E-2</v>
      </c>
      <c r="E124">
        <v>3.0682000000000001E-2</v>
      </c>
      <c r="F124">
        <v>4.4284999999999998E-2</v>
      </c>
      <c r="G124">
        <v>3.1327000000000001E-2</v>
      </c>
      <c r="H124">
        <v>4.7412999999999997E-2</v>
      </c>
      <c r="I124">
        <v>3.7836000000000002E-2</v>
      </c>
      <c r="J124">
        <v>3.0145000000000002E-2</v>
      </c>
      <c r="K124">
        <v>3.1684999999999998E-2</v>
      </c>
      <c r="L124">
        <v>2.3647000000000001E-2</v>
      </c>
      <c r="M124">
        <v>2.7508000000000001E-2</v>
      </c>
      <c r="N124">
        <v>2.9808999999999999E-2</v>
      </c>
      <c r="O124">
        <v>3.4479999999999997E-2</v>
      </c>
      <c r="P124">
        <v>3.1215E-2</v>
      </c>
      <c r="Q124">
        <v>3.1008000000000001E-2</v>
      </c>
      <c r="R124">
        <v>6.2618999999999994E-2</v>
      </c>
      <c r="S124">
        <v>3.4780999999999999E-2</v>
      </c>
      <c r="T124">
        <v>3.7193999999999998E-2</v>
      </c>
      <c r="U124">
        <v>4.7794999999999997E-2</v>
      </c>
      <c r="V124">
        <v>1.8702E-2</v>
      </c>
      <c r="W124">
        <v>1.8301999999999999E-2</v>
      </c>
      <c r="X124">
        <v>2.1107999999999998E-2</v>
      </c>
      <c r="Y124">
        <v>1.8537000000000001E-2</v>
      </c>
      <c r="Z124">
        <v>1.5143E-2</v>
      </c>
      <c r="AA124">
        <v>2.3286000000000001E-2</v>
      </c>
      <c r="AB124">
        <v>3.0401000000000001E-2</v>
      </c>
      <c r="AC124">
        <v>1.8152000000000001E-2</v>
      </c>
      <c r="AD124">
        <v>2.4417999999999999E-2</v>
      </c>
      <c r="AE124">
        <v>2.9006000000000001E-2</v>
      </c>
      <c r="AF124">
        <v>2.6218000000000002E-2</v>
      </c>
      <c r="AG124">
        <v>1.7776E-2</v>
      </c>
      <c r="AH124">
        <v>2.2447999999999999E-2</v>
      </c>
      <c r="AI124">
        <v>2.3577000000000001E-2</v>
      </c>
      <c r="AJ124">
        <v>2.2988000000000001E-2</v>
      </c>
      <c r="AK124">
        <v>2.8504000000000002E-2</v>
      </c>
      <c r="AL124">
        <v>2.6557999999999998E-2</v>
      </c>
      <c r="AM124">
        <v>2.7427E-2</v>
      </c>
      <c r="AN124">
        <v>2.6884000000000002E-2</v>
      </c>
      <c r="AO124">
        <v>2.9987E-2</v>
      </c>
    </row>
    <row r="125" spans="1:41" x14ac:dyDescent="0.25">
      <c r="A125" s="1">
        <v>413</v>
      </c>
      <c r="B125">
        <v>3.4764000000000003E-2</v>
      </c>
      <c r="C125">
        <v>2.9506000000000001E-2</v>
      </c>
      <c r="D125">
        <v>2.7718E-2</v>
      </c>
      <c r="E125">
        <v>3.1137999999999999E-2</v>
      </c>
      <c r="F125">
        <v>4.4908000000000003E-2</v>
      </c>
      <c r="G125">
        <v>3.1833E-2</v>
      </c>
      <c r="H125">
        <v>4.8100999999999998E-2</v>
      </c>
      <c r="I125">
        <v>3.8297999999999999E-2</v>
      </c>
      <c r="J125">
        <v>3.0669999999999999E-2</v>
      </c>
      <c r="K125">
        <v>3.227E-2</v>
      </c>
      <c r="L125">
        <v>2.4101999999999998E-2</v>
      </c>
      <c r="M125">
        <v>2.7934E-2</v>
      </c>
      <c r="N125">
        <v>3.0443000000000001E-2</v>
      </c>
      <c r="O125">
        <v>3.5189999999999999E-2</v>
      </c>
      <c r="P125">
        <v>3.1855000000000001E-2</v>
      </c>
      <c r="Q125">
        <v>3.1691999999999998E-2</v>
      </c>
      <c r="R125">
        <v>6.3520999999999994E-2</v>
      </c>
      <c r="S125">
        <v>3.5367000000000003E-2</v>
      </c>
      <c r="T125">
        <v>3.7830000000000003E-2</v>
      </c>
      <c r="U125">
        <v>4.8666000000000001E-2</v>
      </c>
      <c r="V125">
        <v>1.9088999999999998E-2</v>
      </c>
      <c r="W125">
        <v>1.8697999999999999E-2</v>
      </c>
      <c r="X125">
        <v>2.1572000000000001E-2</v>
      </c>
      <c r="Y125">
        <v>1.8964999999999999E-2</v>
      </c>
      <c r="Z125">
        <v>1.5476999999999999E-2</v>
      </c>
      <c r="AA125">
        <v>2.3775999999999999E-2</v>
      </c>
      <c r="AB125">
        <v>3.1039000000000001E-2</v>
      </c>
      <c r="AC125">
        <v>1.8481999999999998E-2</v>
      </c>
      <c r="AD125">
        <v>2.4878999999999998E-2</v>
      </c>
      <c r="AE125">
        <v>2.9572999999999999E-2</v>
      </c>
      <c r="AF125">
        <v>2.6710000000000001E-2</v>
      </c>
      <c r="AG125">
        <v>1.8113000000000001E-2</v>
      </c>
      <c r="AH125">
        <v>2.2814000000000001E-2</v>
      </c>
      <c r="AI125">
        <v>2.3984999999999999E-2</v>
      </c>
      <c r="AJ125">
        <v>2.3439000000000002E-2</v>
      </c>
      <c r="AK125">
        <v>2.8990999999999999E-2</v>
      </c>
      <c r="AL125">
        <v>2.7026000000000001E-2</v>
      </c>
      <c r="AM125">
        <v>2.7869999999999999E-2</v>
      </c>
      <c r="AN125">
        <v>2.7295E-2</v>
      </c>
      <c r="AO125">
        <v>3.0592000000000001E-2</v>
      </c>
    </row>
    <row r="126" spans="1:41" x14ac:dyDescent="0.25">
      <c r="A126" s="1">
        <v>414</v>
      </c>
      <c r="B126">
        <v>3.5486999999999998E-2</v>
      </c>
      <c r="C126">
        <v>2.9991E-2</v>
      </c>
      <c r="D126">
        <v>2.8347000000000001E-2</v>
      </c>
      <c r="E126">
        <v>3.1674000000000001E-2</v>
      </c>
      <c r="F126">
        <v>4.5559000000000002E-2</v>
      </c>
      <c r="G126">
        <v>3.2346E-2</v>
      </c>
      <c r="H126">
        <v>4.8840000000000001E-2</v>
      </c>
      <c r="I126">
        <v>3.8705999999999997E-2</v>
      </c>
      <c r="J126">
        <v>3.1233E-2</v>
      </c>
      <c r="K126">
        <v>3.2924000000000002E-2</v>
      </c>
      <c r="L126">
        <v>2.4584999999999999E-2</v>
      </c>
      <c r="M126">
        <v>2.8361000000000001E-2</v>
      </c>
      <c r="N126">
        <v>3.1099999999999999E-2</v>
      </c>
      <c r="O126">
        <v>3.5892E-2</v>
      </c>
      <c r="P126">
        <v>3.2524999999999998E-2</v>
      </c>
      <c r="Q126">
        <v>3.2389000000000001E-2</v>
      </c>
      <c r="R126">
        <v>6.4450999999999994E-2</v>
      </c>
      <c r="S126">
        <v>3.5957000000000003E-2</v>
      </c>
      <c r="T126">
        <v>3.848E-2</v>
      </c>
      <c r="U126">
        <v>4.9568000000000001E-2</v>
      </c>
      <c r="V126">
        <v>1.9477000000000001E-2</v>
      </c>
      <c r="W126">
        <v>1.9111E-2</v>
      </c>
      <c r="X126">
        <v>2.2044000000000001E-2</v>
      </c>
      <c r="Y126">
        <v>1.9411999999999999E-2</v>
      </c>
      <c r="Z126">
        <v>1.5805E-2</v>
      </c>
      <c r="AA126">
        <v>2.4279999999999999E-2</v>
      </c>
      <c r="AB126">
        <v>3.1713999999999999E-2</v>
      </c>
      <c r="AC126">
        <v>1.8806E-2</v>
      </c>
      <c r="AD126">
        <v>2.5339E-2</v>
      </c>
      <c r="AE126">
        <v>3.0159999999999999E-2</v>
      </c>
      <c r="AF126">
        <v>2.7231000000000002E-2</v>
      </c>
      <c r="AG126">
        <v>1.8450000000000001E-2</v>
      </c>
      <c r="AH126">
        <v>2.3206999999999998E-2</v>
      </c>
      <c r="AI126">
        <v>2.4423E-2</v>
      </c>
      <c r="AJ126">
        <v>2.3910000000000001E-2</v>
      </c>
      <c r="AK126">
        <v>2.9510000000000002E-2</v>
      </c>
      <c r="AL126">
        <v>2.7543000000000002E-2</v>
      </c>
      <c r="AM126">
        <v>2.8329E-2</v>
      </c>
      <c r="AN126">
        <v>2.7729E-2</v>
      </c>
      <c r="AO126">
        <v>3.1226E-2</v>
      </c>
    </row>
    <row r="127" spans="1:41" x14ac:dyDescent="0.25">
      <c r="A127" s="1">
        <v>415</v>
      </c>
      <c r="B127">
        <v>3.6186000000000003E-2</v>
      </c>
      <c r="C127">
        <v>3.0454999999999999E-2</v>
      </c>
      <c r="D127">
        <v>2.8955999999999999E-2</v>
      </c>
      <c r="E127">
        <v>3.2187E-2</v>
      </c>
      <c r="F127">
        <v>4.6182000000000001E-2</v>
      </c>
      <c r="G127">
        <v>3.2835999999999997E-2</v>
      </c>
      <c r="H127">
        <v>4.9554000000000001E-2</v>
      </c>
      <c r="I127">
        <v>3.9100999999999997E-2</v>
      </c>
      <c r="J127">
        <v>3.1773000000000003E-2</v>
      </c>
      <c r="K127">
        <v>3.3550999999999997E-2</v>
      </c>
      <c r="L127">
        <v>2.5055000000000001E-2</v>
      </c>
      <c r="M127">
        <v>2.8771000000000001E-2</v>
      </c>
      <c r="N127">
        <v>3.1732999999999997E-2</v>
      </c>
      <c r="O127">
        <v>3.6567000000000002E-2</v>
      </c>
      <c r="P127">
        <v>3.3169999999999998E-2</v>
      </c>
      <c r="Q127">
        <v>3.3064999999999997E-2</v>
      </c>
      <c r="R127">
        <v>6.5346000000000001E-2</v>
      </c>
      <c r="S127">
        <v>3.6524000000000001E-2</v>
      </c>
      <c r="T127">
        <v>3.9104E-2</v>
      </c>
      <c r="U127">
        <v>5.0438999999999998E-2</v>
      </c>
      <c r="V127">
        <v>1.985E-2</v>
      </c>
      <c r="W127">
        <v>1.9508999999999999E-2</v>
      </c>
      <c r="X127">
        <v>2.2499000000000002E-2</v>
      </c>
      <c r="Y127">
        <v>1.9843E-2</v>
      </c>
      <c r="Z127">
        <v>1.6126000000000001E-2</v>
      </c>
      <c r="AA127">
        <v>2.4760999999999998E-2</v>
      </c>
      <c r="AB127">
        <v>3.2361000000000001E-2</v>
      </c>
      <c r="AC127">
        <v>1.9120000000000002E-2</v>
      </c>
      <c r="AD127">
        <v>2.5780000000000001E-2</v>
      </c>
      <c r="AE127">
        <v>3.0724000000000001E-2</v>
      </c>
      <c r="AF127">
        <v>2.7726000000000001E-2</v>
      </c>
      <c r="AG127">
        <v>1.8779000000000001E-2</v>
      </c>
      <c r="AH127">
        <v>2.3584999999999998E-2</v>
      </c>
      <c r="AI127">
        <v>2.4844000000000001E-2</v>
      </c>
      <c r="AJ127">
        <v>2.4361000000000001E-2</v>
      </c>
      <c r="AK127">
        <v>3.0005E-2</v>
      </c>
      <c r="AL127">
        <v>2.8042000000000001E-2</v>
      </c>
      <c r="AM127">
        <v>2.8771000000000001E-2</v>
      </c>
      <c r="AN127">
        <v>2.8146999999999998E-2</v>
      </c>
      <c r="AO127">
        <v>3.1835000000000002E-2</v>
      </c>
    </row>
    <row r="128" spans="1:41" x14ac:dyDescent="0.25">
      <c r="A128" s="1">
        <v>416</v>
      </c>
      <c r="B128">
        <v>3.6979999999999999E-2</v>
      </c>
      <c r="C128">
        <v>3.1052E-2</v>
      </c>
      <c r="D128">
        <v>2.9599E-2</v>
      </c>
      <c r="E128">
        <v>3.2785000000000002E-2</v>
      </c>
      <c r="F128">
        <v>4.6942999999999999E-2</v>
      </c>
      <c r="G128">
        <v>3.3429E-2</v>
      </c>
      <c r="H128">
        <v>5.0375000000000003E-2</v>
      </c>
      <c r="I128">
        <v>3.9625E-2</v>
      </c>
      <c r="J128">
        <v>3.2391999999999997E-2</v>
      </c>
      <c r="K128">
        <v>3.4242000000000002E-2</v>
      </c>
      <c r="L128">
        <v>2.5566999999999999E-2</v>
      </c>
      <c r="M128">
        <v>2.9283E-2</v>
      </c>
      <c r="N128">
        <v>3.2446999999999997E-2</v>
      </c>
      <c r="O128">
        <v>3.7344000000000002E-2</v>
      </c>
      <c r="P128">
        <v>3.3910999999999997E-2</v>
      </c>
      <c r="Q128">
        <v>3.3814999999999998E-2</v>
      </c>
      <c r="R128">
        <v>6.6397999999999999E-2</v>
      </c>
      <c r="S128">
        <v>3.7175E-2</v>
      </c>
      <c r="T128">
        <v>3.9830999999999998E-2</v>
      </c>
      <c r="U128">
        <v>5.1450000000000003E-2</v>
      </c>
      <c r="V128">
        <v>2.0282999999999999E-2</v>
      </c>
      <c r="W128">
        <v>1.9941E-2</v>
      </c>
      <c r="X128">
        <v>2.3016999999999999E-2</v>
      </c>
      <c r="Y128">
        <v>2.0323999999999998E-2</v>
      </c>
      <c r="Z128">
        <v>1.6486000000000001E-2</v>
      </c>
      <c r="AA128">
        <v>2.5319999999999999E-2</v>
      </c>
      <c r="AB128">
        <v>3.3076000000000001E-2</v>
      </c>
      <c r="AC128">
        <v>1.9480999999999998E-2</v>
      </c>
      <c r="AD128">
        <v>2.6298999999999999E-2</v>
      </c>
      <c r="AE128">
        <v>3.1379999999999998E-2</v>
      </c>
      <c r="AF128">
        <v>2.8296999999999999E-2</v>
      </c>
      <c r="AG128">
        <v>1.9147000000000001E-2</v>
      </c>
      <c r="AH128">
        <v>2.4021000000000001E-2</v>
      </c>
      <c r="AI128">
        <v>2.5323999999999999E-2</v>
      </c>
      <c r="AJ128">
        <v>2.4882000000000001E-2</v>
      </c>
      <c r="AK128">
        <v>3.0592000000000001E-2</v>
      </c>
      <c r="AL128">
        <v>2.8597999999999998E-2</v>
      </c>
      <c r="AM128">
        <v>2.929E-2</v>
      </c>
      <c r="AN128">
        <v>2.8642000000000001E-2</v>
      </c>
      <c r="AO128">
        <v>3.2538999999999998E-2</v>
      </c>
    </row>
    <row r="129" spans="1:41" x14ac:dyDescent="0.25">
      <c r="A129" s="1">
        <v>417</v>
      </c>
      <c r="B129">
        <v>3.8082999999999999E-2</v>
      </c>
      <c r="C129">
        <v>3.2037000000000003E-2</v>
      </c>
      <c r="D129">
        <v>3.0386E-2</v>
      </c>
      <c r="E129">
        <v>3.3651E-2</v>
      </c>
      <c r="F129">
        <v>4.8117E-2</v>
      </c>
      <c r="G129">
        <v>3.4334000000000003E-2</v>
      </c>
      <c r="H129">
        <v>5.1540000000000002E-2</v>
      </c>
      <c r="I129">
        <v>4.0533E-2</v>
      </c>
      <c r="J129">
        <v>3.3259999999999998E-2</v>
      </c>
      <c r="K129">
        <v>3.5144000000000002E-2</v>
      </c>
      <c r="L129">
        <v>2.6242999999999999E-2</v>
      </c>
      <c r="M129">
        <v>3.0093000000000002E-2</v>
      </c>
      <c r="N129">
        <v>3.3422E-2</v>
      </c>
      <c r="O129">
        <v>3.8439000000000001E-2</v>
      </c>
      <c r="P129">
        <v>3.4952999999999998E-2</v>
      </c>
      <c r="Q129">
        <v>3.4825000000000002E-2</v>
      </c>
      <c r="R129">
        <v>6.7932000000000006E-2</v>
      </c>
      <c r="S129">
        <v>3.8082999999999999E-2</v>
      </c>
      <c r="T129">
        <v>4.0875000000000002E-2</v>
      </c>
      <c r="U129">
        <v>5.2891000000000001E-2</v>
      </c>
      <c r="V129">
        <v>2.0910000000000002E-2</v>
      </c>
      <c r="W129">
        <v>2.0504999999999999E-2</v>
      </c>
      <c r="X129">
        <v>2.3725E-2</v>
      </c>
      <c r="Y129">
        <v>2.0974E-2</v>
      </c>
      <c r="Z129">
        <v>1.6992E-2</v>
      </c>
      <c r="AA129">
        <v>2.6119E-2</v>
      </c>
      <c r="AB129">
        <v>3.4018E-2</v>
      </c>
      <c r="AC129">
        <v>1.9994000000000001E-2</v>
      </c>
      <c r="AD129">
        <v>2.7050000000000001E-2</v>
      </c>
      <c r="AE129">
        <v>3.2318E-2</v>
      </c>
      <c r="AF129">
        <v>2.9094999999999999E-2</v>
      </c>
      <c r="AG129">
        <v>1.9649E-2</v>
      </c>
      <c r="AH129">
        <v>2.4648E-2</v>
      </c>
      <c r="AI129">
        <v>2.598E-2</v>
      </c>
      <c r="AJ129">
        <v>2.5627E-2</v>
      </c>
      <c r="AK129">
        <v>3.1447999999999997E-2</v>
      </c>
      <c r="AL129">
        <v>2.9357000000000001E-2</v>
      </c>
      <c r="AM129">
        <v>3.0047999999999998E-2</v>
      </c>
      <c r="AN129">
        <v>2.9387E-2</v>
      </c>
      <c r="AO129">
        <v>3.3537999999999998E-2</v>
      </c>
    </row>
    <row r="130" spans="1:41" x14ac:dyDescent="0.25">
      <c r="A130" s="1">
        <v>418</v>
      </c>
      <c r="B130">
        <v>3.9174E-2</v>
      </c>
      <c r="C130">
        <v>3.3010999999999999E-2</v>
      </c>
      <c r="D130">
        <v>3.1163E-2</v>
      </c>
      <c r="E130">
        <v>3.4507000000000003E-2</v>
      </c>
      <c r="F130">
        <v>4.9277000000000001E-2</v>
      </c>
      <c r="G130">
        <v>3.5229999999999997E-2</v>
      </c>
      <c r="H130">
        <v>5.2690000000000001E-2</v>
      </c>
      <c r="I130">
        <v>4.1435E-2</v>
      </c>
      <c r="J130">
        <v>3.4119999999999998E-2</v>
      </c>
      <c r="K130">
        <v>3.6040999999999997E-2</v>
      </c>
      <c r="L130">
        <v>2.6908999999999999E-2</v>
      </c>
      <c r="M130">
        <v>3.0898999999999999E-2</v>
      </c>
      <c r="N130">
        <v>3.4388000000000002E-2</v>
      </c>
      <c r="O130">
        <v>3.9525999999999999E-2</v>
      </c>
      <c r="P130">
        <v>3.5983000000000001E-2</v>
      </c>
      <c r="Q130">
        <v>3.5823000000000001E-2</v>
      </c>
      <c r="R130">
        <v>6.9453000000000001E-2</v>
      </c>
      <c r="S130">
        <v>3.8982999999999997E-2</v>
      </c>
      <c r="T130">
        <v>4.1909000000000002E-2</v>
      </c>
      <c r="U130">
        <v>5.4318999999999999E-2</v>
      </c>
      <c r="V130">
        <v>2.1530000000000001E-2</v>
      </c>
      <c r="W130">
        <v>2.1059999999999999E-2</v>
      </c>
      <c r="X130">
        <v>2.4426E-2</v>
      </c>
      <c r="Y130">
        <v>2.1614000000000001E-2</v>
      </c>
      <c r="Z130">
        <v>1.7493999999999999E-2</v>
      </c>
      <c r="AA130">
        <v>2.6912999999999999E-2</v>
      </c>
      <c r="AB130">
        <v>3.4953999999999999E-2</v>
      </c>
      <c r="AC130">
        <v>2.0500999999999998E-2</v>
      </c>
      <c r="AD130">
        <v>2.7793000000000002E-2</v>
      </c>
      <c r="AE130">
        <v>3.3248E-2</v>
      </c>
      <c r="AF130">
        <v>2.9884999999999998E-2</v>
      </c>
      <c r="AG130">
        <v>2.0145E-2</v>
      </c>
      <c r="AH130">
        <v>2.5267999999999999E-2</v>
      </c>
      <c r="AI130">
        <v>2.6634000000000001E-2</v>
      </c>
      <c r="AJ130">
        <v>2.6366000000000001E-2</v>
      </c>
      <c r="AK130">
        <v>3.2299000000000001E-2</v>
      </c>
      <c r="AL130">
        <v>3.0114999999999999E-2</v>
      </c>
      <c r="AM130">
        <v>3.0796E-2</v>
      </c>
      <c r="AN130">
        <v>3.0123E-2</v>
      </c>
      <c r="AO130">
        <v>3.4529999999999998E-2</v>
      </c>
    </row>
    <row r="131" spans="1:41" x14ac:dyDescent="0.25">
      <c r="A131" s="1">
        <v>419</v>
      </c>
      <c r="B131">
        <v>4.0256E-2</v>
      </c>
      <c r="C131">
        <v>3.3977E-2</v>
      </c>
      <c r="D131">
        <v>3.1934999999999998E-2</v>
      </c>
      <c r="E131">
        <v>3.5353000000000002E-2</v>
      </c>
      <c r="F131">
        <v>5.0430000000000003E-2</v>
      </c>
      <c r="G131">
        <v>3.6121E-2</v>
      </c>
      <c r="H131">
        <v>5.3831999999999998E-2</v>
      </c>
      <c r="I131">
        <v>4.2326000000000003E-2</v>
      </c>
      <c r="J131">
        <v>3.4971000000000002E-2</v>
      </c>
      <c r="K131">
        <v>3.6928000000000002E-2</v>
      </c>
      <c r="L131">
        <v>2.7573E-2</v>
      </c>
      <c r="M131">
        <v>3.1697000000000003E-2</v>
      </c>
      <c r="N131">
        <v>3.5348999999999998E-2</v>
      </c>
      <c r="O131">
        <v>4.0599000000000003E-2</v>
      </c>
      <c r="P131">
        <v>3.7005999999999997E-2</v>
      </c>
      <c r="Q131">
        <v>3.6815000000000001E-2</v>
      </c>
      <c r="R131">
        <v>7.0962999999999998E-2</v>
      </c>
      <c r="S131">
        <v>3.9877999999999997E-2</v>
      </c>
      <c r="T131">
        <v>4.2934E-2</v>
      </c>
      <c r="U131">
        <v>5.5735E-2</v>
      </c>
      <c r="V131">
        <v>2.2147E-2</v>
      </c>
      <c r="W131">
        <v>2.1609E-2</v>
      </c>
      <c r="X131">
        <v>2.5121000000000001E-2</v>
      </c>
      <c r="Y131">
        <v>2.2249000000000001E-2</v>
      </c>
      <c r="Z131">
        <v>1.7992000000000001E-2</v>
      </c>
      <c r="AA131">
        <v>2.7702000000000001E-2</v>
      </c>
      <c r="AB131">
        <v>3.5879000000000001E-2</v>
      </c>
      <c r="AC131">
        <v>2.1004999999999999E-2</v>
      </c>
      <c r="AD131">
        <v>2.8528000000000001E-2</v>
      </c>
      <c r="AE131">
        <v>3.4172000000000001E-2</v>
      </c>
      <c r="AF131">
        <v>3.0668000000000001E-2</v>
      </c>
      <c r="AG131">
        <v>2.0639000000000001E-2</v>
      </c>
      <c r="AH131">
        <v>2.5881000000000001E-2</v>
      </c>
      <c r="AI131">
        <v>2.7281E-2</v>
      </c>
      <c r="AJ131">
        <v>2.7101E-2</v>
      </c>
      <c r="AK131">
        <v>3.3139000000000002E-2</v>
      </c>
      <c r="AL131">
        <v>3.0859000000000001E-2</v>
      </c>
      <c r="AM131">
        <v>3.1541E-2</v>
      </c>
      <c r="AN131">
        <v>3.0851E-2</v>
      </c>
      <c r="AO131">
        <v>3.5508999999999999E-2</v>
      </c>
    </row>
    <row r="132" spans="1:41" x14ac:dyDescent="0.25">
      <c r="A132" s="1">
        <v>420</v>
      </c>
      <c r="B132">
        <v>4.1397000000000003E-2</v>
      </c>
      <c r="C132">
        <v>3.5033000000000002E-2</v>
      </c>
      <c r="D132">
        <v>3.2816999999999999E-2</v>
      </c>
      <c r="E132">
        <v>3.6205000000000001E-2</v>
      </c>
      <c r="F132">
        <v>5.1644000000000002E-2</v>
      </c>
      <c r="G132">
        <v>3.7051000000000001E-2</v>
      </c>
      <c r="H132">
        <v>5.5190999999999997E-2</v>
      </c>
      <c r="I132">
        <v>4.3346999999999997E-2</v>
      </c>
      <c r="J132">
        <v>3.5971000000000003E-2</v>
      </c>
      <c r="K132">
        <v>3.7852999999999998E-2</v>
      </c>
      <c r="L132">
        <v>2.8316999999999998E-2</v>
      </c>
      <c r="M132">
        <v>3.2499E-2</v>
      </c>
      <c r="N132">
        <v>3.6423999999999998E-2</v>
      </c>
      <c r="O132">
        <v>4.1742000000000001E-2</v>
      </c>
      <c r="P132">
        <v>3.8143000000000003E-2</v>
      </c>
      <c r="Q132">
        <v>3.7888999999999999E-2</v>
      </c>
      <c r="R132">
        <v>7.2572999999999999E-2</v>
      </c>
      <c r="S132">
        <v>4.0851999999999999E-2</v>
      </c>
      <c r="T132">
        <v>4.4038000000000001E-2</v>
      </c>
      <c r="U132">
        <v>5.7204999999999999E-2</v>
      </c>
      <c r="V132">
        <v>2.2780000000000002E-2</v>
      </c>
      <c r="W132">
        <v>2.222E-2</v>
      </c>
      <c r="X132">
        <v>2.5870000000000001E-2</v>
      </c>
      <c r="Y132">
        <v>2.2970000000000001E-2</v>
      </c>
      <c r="Z132">
        <v>1.8489999999999999E-2</v>
      </c>
      <c r="AA132">
        <v>2.8559000000000001E-2</v>
      </c>
      <c r="AB132">
        <v>3.6892000000000001E-2</v>
      </c>
      <c r="AC132">
        <v>2.1552000000000002E-2</v>
      </c>
      <c r="AD132">
        <v>2.9326000000000001E-2</v>
      </c>
      <c r="AE132">
        <v>3.5117000000000002E-2</v>
      </c>
      <c r="AF132">
        <v>3.1474000000000002E-2</v>
      </c>
      <c r="AG132">
        <v>2.1118999999999999E-2</v>
      </c>
      <c r="AH132">
        <v>2.6540999999999999E-2</v>
      </c>
      <c r="AI132">
        <v>2.7990999999999999E-2</v>
      </c>
      <c r="AJ132">
        <v>2.7910999999999998E-2</v>
      </c>
      <c r="AK132">
        <v>3.4028000000000003E-2</v>
      </c>
      <c r="AL132">
        <v>3.1653000000000001E-2</v>
      </c>
      <c r="AM132">
        <v>3.2444000000000001E-2</v>
      </c>
      <c r="AN132">
        <v>3.1613000000000002E-2</v>
      </c>
      <c r="AO132">
        <v>3.6539000000000002E-2</v>
      </c>
    </row>
    <row r="133" spans="1:41" x14ac:dyDescent="0.25">
      <c r="A133" s="1">
        <v>421</v>
      </c>
      <c r="B133">
        <v>4.2542000000000003E-2</v>
      </c>
      <c r="C133">
        <v>3.6098999999999999E-2</v>
      </c>
      <c r="D133">
        <v>3.3711999999999999E-2</v>
      </c>
      <c r="E133">
        <v>3.7060999999999997E-2</v>
      </c>
      <c r="F133">
        <v>5.2867999999999998E-2</v>
      </c>
      <c r="G133">
        <v>3.7988000000000001E-2</v>
      </c>
      <c r="H133">
        <v>5.6569000000000001E-2</v>
      </c>
      <c r="I133">
        <v>4.4381999999999998E-2</v>
      </c>
      <c r="J133">
        <v>3.6989000000000001E-2</v>
      </c>
      <c r="K133">
        <v>3.8783999999999999E-2</v>
      </c>
      <c r="L133">
        <v>2.9069000000000001E-2</v>
      </c>
      <c r="M133">
        <v>3.3295999999999999E-2</v>
      </c>
      <c r="N133">
        <v>3.7518999999999997E-2</v>
      </c>
      <c r="O133">
        <v>4.2894000000000002E-2</v>
      </c>
      <c r="P133">
        <v>3.9294000000000003E-2</v>
      </c>
      <c r="Q133">
        <v>3.8975000000000003E-2</v>
      </c>
      <c r="R133">
        <v>7.4200000000000002E-2</v>
      </c>
      <c r="S133">
        <v>4.1841999999999997E-2</v>
      </c>
      <c r="T133">
        <v>4.5150999999999997E-2</v>
      </c>
      <c r="U133">
        <v>5.8684E-2</v>
      </c>
      <c r="V133">
        <v>2.3418999999999999E-2</v>
      </c>
      <c r="W133">
        <v>2.2835999999999999E-2</v>
      </c>
      <c r="X133">
        <v>2.6630000000000001E-2</v>
      </c>
      <c r="Y133">
        <v>2.3698E-2</v>
      </c>
      <c r="Z133">
        <v>1.899E-2</v>
      </c>
      <c r="AA133">
        <v>2.9425E-2</v>
      </c>
      <c r="AB133">
        <v>3.7914999999999997E-2</v>
      </c>
      <c r="AC133">
        <v>2.2103999999999999E-2</v>
      </c>
      <c r="AD133">
        <v>3.0133E-2</v>
      </c>
      <c r="AE133">
        <v>3.6061999999999997E-2</v>
      </c>
      <c r="AF133">
        <v>3.2280999999999997E-2</v>
      </c>
      <c r="AG133">
        <v>2.1603000000000001E-2</v>
      </c>
      <c r="AH133">
        <v>2.7205E-2</v>
      </c>
      <c r="AI133">
        <v>2.8708999999999998E-2</v>
      </c>
      <c r="AJ133">
        <v>2.8736999999999999E-2</v>
      </c>
      <c r="AK133">
        <v>3.4925999999999999E-2</v>
      </c>
      <c r="AL133">
        <v>3.2451000000000001E-2</v>
      </c>
      <c r="AM133">
        <v>3.3364999999999999E-2</v>
      </c>
      <c r="AN133">
        <v>3.2377999999999997E-2</v>
      </c>
      <c r="AO133">
        <v>3.7571E-2</v>
      </c>
    </row>
    <row r="134" spans="1:41" x14ac:dyDescent="0.25">
      <c r="A134" s="1">
        <v>422</v>
      </c>
      <c r="B134">
        <v>4.3688999999999999E-2</v>
      </c>
      <c r="C134">
        <v>3.7158999999999998E-2</v>
      </c>
      <c r="D134">
        <v>3.4605999999999998E-2</v>
      </c>
      <c r="E134">
        <v>3.7916999999999999E-2</v>
      </c>
      <c r="F134">
        <v>5.4089999999999999E-2</v>
      </c>
      <c r="G134">
        <v>3.8925000000000001E-2</v>
      </c>
      <c r="H134">
        <v>5.7951999999999997E-2</v>
      </c>
      <c r="I134">
        <v>4.5422999999999998E-2</v>
      </c>
      <c r="J134">
        <v>3.8006999999999999E-2</v>
      </c>
      <c r="K134">
        <v>3.9716000000000001E-2</v>
      </c>
      <c r="L134">
        <v>2.9818000000000001E-2</v>
      </c>
      <c r="M134">
        <v>3.4096000000000001E-2</v>
      </c>
      <c r="N134">
        <v>3.8612E-2</v>
      </c>
      <c r="O134">
        <v>4.4042999999999999E-2</v>
      </c>
      <c r="P134">
        <v>4.0448999999999999E-2</v>
      </c>
      <c r="Q134">
        <v>4.0058000000000003E-2</v>
      </c>
      <c r="R134">
        <v>7.5821E-2</v>
      </c>
      <c r="S134">
        <v>4.2828999999999999E-2</v>
      </c>
      <c r="T134">
        <v>4.6267000000000003E-2</v>
      </c>
      <c r="U134">
        <v>6.0163000000000001E-2</v>
      </c>
      <c r="V134">
        <v>2.4058E-2</v>
      </c>
      <c r="W134">
        <v>2.3452000000000001E-2</v>
      </c>
      <c r="X134">
        <v>2.7389E-2</v>
      </c>
      <c r="Y134">
        <v>2.4424000000000001E-2</v>
      </c>
      <c r="Z134">
        <v>1.9491999999999999E-2</v>
      </c>
      <c r="AA134">
        <v>3.0287000000000001E-2</v>
      </c>
      <c r="AB134">
        <v>3.8938E-2</v>
      </c>
      <c r="AC134">
        <v>2.2658000000000001E-2</v>
      </c>
      <c r="AD134">
        <v>3.0942000000000001E-2</v>
      </c>
      <c r="AE134">
        <v>3.7011000000000002E-2</v>
      </c>
      <c r="AF134">
        <v>3.3091000000000002E-2</v>
      </c>
      <c r="AG134">
        <v>2.2085E-2</v>
      </c>
      <c r="AH134">
        <v>2.7865999999999998E-2</v>
      </c>
      <c r="AI134">
        <v>2.9426999999999998E-2</v>
      </c>
      <c r="AJ134">
        <v>2.9558000000000001E-2</v>
      </c>
      <c r="AK134">
        <v>3.5820999999999999E-2</v>
      </c>
      <c r="AL134">
        <v>3.3251999999999997E-2</v>
      </c>
      <c r="AM134">
        <v>3.4289E-2</v>
      </c>
      <c r="AN134">
        <v>3.3145000000000001E-2</v>
      </c>
      <c r="AO134">
        <v>3.8608000000000003E-2</v>
      </c>
    </row>
    <row r="135" spans="1:41" x14ac:dyDescent="0.25">
      <c r="A135" s="1">
        <v>423</v>
      </c>
      <c r="B135">
        <v>4.4648E-2</v>
      </c>
      <c r="C135">
        <v>3.8008E-2</v>
      </c>
      <c r="D135">
        <v>3.5342999999999999E-2</v>
      </c>
      <c r="E135">
        <v>3.8626000000000001E-2</v>
      </c>
      <c r="F135">
        <v>5.5051000000000003E-2</v>
      </c>
      <c r="G135">
        <v>3.9636999999999999E-2</v>
      </c>
      <c r="H135">
        <v>5.9027000000000003E-2</v>
      </c>
      <c r="I135">
        <v>4.6177000000000003E-2</v>
      </c>
      <c r="J135">
        <v>3.8809999999999997E-2</v>
      </c>
      <c r="K135">
        <v>4.0517999999999998E-2</v>
      </c>
      <c r="L135">
        <v>3.0445E-2</v>
      </c>
      <c r="M135">
        <v>3.4791999999999997E-2</v>
      </c>
      <c r="N135">
        <v>3.9523999999999997E-2</v>
      </c>
      <c r="O135">
        <v>4.5032000000000003E-2</v>
      </c>
      <c r="P135">
        <v>4.1440999999999999E-2</v>
      </c>
      <c r="Q135">
        <v>4.1001999999999997E-2</v>
      </c>
      <c r="R135">
        <v>7.7114000000000002E-2</v>
      </c>
      <c r="S135">
        <v>4.3632999999999998E-2</v>
      </c>
      <c r="T135">
        <v>4.7175000000000002E-2</v>
      </c>
      <c r="U135">
        <v>6.1360999999999999E-2</v>
      </c>
      <c r="V135">
        <v>2.4590000000000001E-2</v>
      </c>
      <c r="W135">
        <v>2.3942000000000001E-2</v>
      </c>
      <c r="X135">
        <v>2.8006E-2</v>
      </c>
      <c r="Y135">
        <v>2.5056999999999999E-2</v>
      </c>
      <c r="Z135">
        <v>1.9966999999999999E-2</v>
      </c>
      <c r="AA135">
        <v>3.1012999999999999E-2</v>
      </c>
      <c r="AB135">
        <v>3.9782999999999999E-2</v>
      </c>
      <c r="AC135">
        <v>2.3127999999999999E-2</v>
      </c>
      <c r="AD135">
        <v>3.1618E-2</v>
      </c>
      <c r="AE135">
        <v>3.7824000000000003E-2</v>
      </c>
      <c r="AF135">
        <v>3.3777000000000001E-2</v>
      </c>
      <c r="AG135">
        <v>2.2509999999999999E-2</v>
      </c>
      <c r="AH135">
        <v>2.8386000000000002E-2</v>
      </c>
      <c r="AI135">
        <v>3.0002000000000001E-2</v>
      </c>
      <c r="AJ135">
        <v>3.0282E-2</v>
      </c>
      <c r="AK135">
        <v>3.6570999999999999E-2</v>
      </c>
      <c r="AL135">
        <v>3.3939999999999998E-2</v>
      </c>
      <c r="AM135">
        <v>3.5055000000000003E-2</v>
      </c>
      <c r="AN135">
        <v>3.3772999999999997E-2</v>
      </c>
      <c r="AO135">
        <v>3.9482000000000003E-2</v>
      </c>
    </row>
    <row r="136" spans="1:41" x14ac:dyDescent="0.25">
      <c r="A136" s="1">
        <v>424</v>
      </c>
      <c r="B136">
        <v>4.5446E-2</v>
      </c>
      <c r="C136">
        <v>3.8670000000000003E-2</v>
      </c>
      <c r="D136">
        <v>3.5950000000000003E-2</v>
      </c>
      <c r="E136">
        <v>3.9209000000000001E-2</v>
      </c>
      <c r="F136">
        <v>5.5786000000000002E-2</v>
      </c>
      <c r="G136">
        <v>4.0149999999999998E-2</v>
      </c>
      <c r="H136">
        <v>5.9846999999999997E-2</v>
      </c>
      <c r="I136">
        <v>4.6693999999999999E-2</v>
      </c>
      <c r="J136">
        <v>3.9433000000000003E-2</v>
      </c>
      <c r="K136">
        <v>4.1216999999999997E-2</v>
      </c>
      <c r="L136">
        <v>3.0964999999999999E-2</v>
      </c>
      <c r="M136">
        <v>3.5393000000000001E-2</v>
      </c>
      <c r="N136">
        <v>4.0280000000000003E-2</v>
      </c>
      <c r="O136">
        <v>4.5880999999999998E-2</v>
      </c>
      <c r="P136">
        <v>4.2296E-2</v>
      </c>
      <c r="Q136">
        <v>4.1827999999999997E-2</v>
      </c>
      <c r="R136">
        <v>7.8122999999999998E-2</v>
      </c>
      <c r="S136">
        <v>4.4282000000000002E-2</v>
      </c>
      <c r="T136">
        <v>4.7909E-2</v>
      </c>
      <c r="U136">
        <v>6.2322000000000002E-2</v>
      </c>
      <c r="V136">
        <v>2.5023E-2</v>
      </c>
      <c r="W136">
        <v>2.4327999999999999E-2</v>
      </c>
      <c r="X136">
        <v>2.8502E-2</v>
      </c>
      <c r="Y136">
        <v>2.5610000000000001E-2</v>
      </c>
      <c r="Z136">
        <v>2.0419E-2</v>
      </c>
      <c r="AA136">
        <v>3.1619000000000001E-2</v>
      </c>
      <c r="AB136">
        <v>4.0474000000000003E-2</v>
      </c>
      <c r="AC136">
        <v>2.3535E-2</v>
      </c>
      <c r="AD136">
        <v>3.2175000000000002E-2</v>
      </c>
      <c r="AE136">
        <v>3.8525999999999998E-2</v>
      </c>
      <c r="AF136">
        <v>3.4360000000000002E-2</v>
      </c>
      <c r="AG136">
        <v>2.2877000000000002E-2</v>
      </c>
      <c r="AH136">
        <v>2.8781000000000001E-2</v>
      </c>
      <c r="AI136">
        <v>3.0454999999999999E-2</v>
      </c>
      <c r="AJ136">
        <v>3.0918999999999999E-2</v>
      </c>
      <c r="AK136">
        <v>3.7201999999999999E-2</v>
      </c>
      <c r="AL136">
        <v>3.4533000000000001E-2</v>
      </c>
      <c r="AM136">
        <v>3.5687999999999998E-2</v>
      </c>
      <c r="AN136">
        <v>3.4279999999999998E-2</v>
      </c>
      <c r="AO136">
        <v>4.0221E-2</v>
      </c>
    </row>
    <row r="137" spans="1:41" x14ac:dyDescent="0.25">
      <c r="A137" s="1">
        <v>425</v>
      </c>
      <c r="B137">
        <v>4.6247000000000003E-2</v>
      </c>
      <c r="C137">
        <v>3.9331999999999999E-2</v>
      </c>
      <c r="D137">
        <v>3.6555999999999998E-2</v>
      </c>
      <c r="E137">
        <v>3.9795999999999998E-2</v>
      </c>
      <c r="F137">
        <v>5.6515999999999997E-2</v>
      </c>
      <c r="G137">
        <v>4.0665E-2</v>
      </c>
      <c r="H137">
        <v>6.0663000000000002E-2</v>
      </c>
      <c r="I137">
        <v>4.7209000000000001E-2</v>
      </c>
      <c r="J137">
        <v>4.0056000000000001E-2</v>
      </c>
      <c r="K137">
        <v>4.1908000000000001E-2</v>
      </c>
      <c r="L137">
        <v>3.1481000000000002E-2</v>
      </c>
      <c r="M137">
        <v>3.5999000000000003E-2</v>
      </c>
      <c r="N137">
        <v>4.104E-2</v>
      </c>
      <c r="O137">
        <v>4.6732000000000003E-2</v>
      </c>
      <c r="P137">
        <v>4.3156E-2</v>
      </c>
      <c r="Q137">
        <v>4.2653000000000003E-2</v>
      </c>
      <c r="R137">
        <v>7.9132999999999995E-2</v>
      </c>
      <c r="S137">
        <v>4.4935000000000003E-2</v>
      </c>
      <c r="T137">
        <v>4.8644E-2</v>
      </c>
      <c r="U137">
        <v>6.3278000000000001E-2</v>
      </c>
      <c r="V137">
        <v>2.5461000000000001E-2</v>
      </c>
      <c r="W137">
        <v>2.4712000000000001E-2</v>
      </c>
      <c r="X137">
        <v>2.9003000000000001E-2</v>
      </c>
      <c r="Y137">
        <v>2.6162999999999999E-2</v>
      </c>
      <c r="Z137">
        <v>2.0875000000000001E-2</v>
      </c>
      <c r="AA137">
        <v>3.2225999999999998E-2</v>
      </c>
      <c r="AB137">
        <v>4.1162999999999998E-2</v>
      </c>
      <c r="AC137">
        <v>2.3941E-2</v>
      </c>
      <c r="AD137">
        <v>3.2737000000000002E-2</v>
      </c>
      <c r="AE137">
        <v>3.9225999999999997E-2</v>
      </c>
      <c r="AF137">
        <v>3.4937999999999997E-2</v>
      </c>
      <c r="AG137">
        <v>2.3243E-2</v>
      </c>
      <c r="AH137">
        <v>2.9177999999999999E-2</v>
      </c>
      <c r="AI137">
        <v>3.0905999999999999E-2</v>
      </c>
      <c r="AJ137">
        <v>3.1558000000000003E-2</v>
      </c>
      <c r="AK137">
        <v>3.7829000000000002E-2</v>
      </c>
      <c r="AL137">
        <v>3.5125999999999998E-2</v>
      </c>
      <c r="AM137">
        <v>3.6318000000000003E-2</v>
      </c>
      <c r="AN137">
        <v>3.4785000000000003E-2</v>
      </c>
      <c r="AO137">
        <v>4.0962999999999999E-2</v>
      </c>
    </row>
    <row r="138" spans="1:41" x14ac:dyDescent="0.25">
      <c r="A138" s="1">
        <v>426</v>
      </c>
      <c r="B138">
        <v>4.7044999999999997E-2</v>
      </c>
      <c r="C138">
        <v>4.0009000000000003E-2</v>
      </c>
      <c r="D138">
        <v>3.7164000000000003E-2</v>
      </c>
      <c r="E138">
        <v>4.0370000000000003E-2</v>
      </c>
      <c r="F138">
        <v>5.7244000000000003E-2</v>
      </c>
      <c r="G138">
        <v>4.1209000000000003E-2</v>
      </c>
      <c r="H138">
        <v>6.1473E-2</v>
      </c>
      <c r="I138">
        <v>4.7729000000000001E-2</v>
      </c>
      <c r="J138">
        <v>4.0683999999999998E-2</v>
      </c>
      <c r="K138">
        <v>4.2592999999999999E-2</v>
      </c>
      <c r="L138">
        <v>3.2010999999999998E-2</v>
      </c>
      <c r="M138">
        <v>3.6601000000000002E-2</v>
      </c>
      <c r="N138">
        <v>4.1814999999999998E-2</v>
      </c>
      <c r="O138">
        <v>4.7600000000000003E-2</v>
      </c>
      <c r="P138">
        <v>4.4014999999999999E-2</v>
      </c>
      <c r="Q138">
        <v>4.3482E-2</v>
      </c>
      <c r="R138">
        <v>8.0130999999999994E-2</v>
      </c>
      <c r="S138">
        <v>4.5587999999999997E-2</v>
      </c>
      <c r="T138">
        <v>4.9369999999999997E-2</v>
      </c>
      <c r="U138">
        <v>6.4237000000000002E-2</v>
      </c>
      <c r="V138">
        <v>2.5904E-2</v>
      </c>
      <c r="W138">
        <v>2.5104000000000001E-2</v>
      </c>
      <c r="X138">
        <v>2.9510000000000002E-2</v>
      </c>
      <c r="Y138">
        <v>2.6707000000000002E-2</v>
      </c>
      <c r="Z138">
        <v>2.1326000000000001E-2</v>
      </c>
      <c r="AA138">
        <v>3.2841000000000002E-2</v>
      </c>
      <c r="AB138">
        <v>4.1857999999999999E-2</v>
      </c>
      <c r="AC138">
        <v>2.4343E-2</v>
      </c>
      <c r="AD138">
        <v>3.3292000000000002E-2</v>
      </c>
      <c r="AE138">
        <v>3.9927999999999998E-2</v>
      </c>
      <c r="AF138">
        <v>3.5518000000000001E-2</v>
      </c>
      <c r="AG138">
        <v>2.3609000000000002E-2</v>
      </c>
      <c r="AH138">
        <v>2.9583000000000002E-2</v>
      </c>
      <c r="AI138">
        <v>3.1362000000000001E-2</v>
      </c>
      <c r="AJ138">
        <v>3.2196000000000002E-2</v>
      </c>
      <c r="AK138">
        <v>3.8466E-2</v>
      </c>
      <c r="AL138">
        <v>3.5720000000000002E-2</v>
      </c>
      <c r="AM138">
        <v>3.6954000000000001E-2</v>
      </c>
      <c r="AN138">
        <v>3.5298999999999997E-2</v>
      </c>
      <c r="AO138">
        <v>4.1702999999999997E-2</v>
      </c>
    </row>
    <row r="139" spans="1:41" x14ac:dyDescent="0.25">
      <c r="A139" s="1">
        <v>427</v>
      </c>
      <c r="B139">
        <v>4.786E-2</v>
      </c>
      <c r="C139">
        <v>4.0745999999999997E-2</v>
      </c>
      <c r="D139">
        <v>3.7780000000000001E-2</v>
      </c>
      <c r="E139">
        <v>4.0888000000000001E-2</v>
      </c>
      <c r="F139">
        <v>5.7923000000000002E-2</v>
      </c>
      <c r="G139">
        <v>4.1880000000000001E-2</v>
      </c>
      <c r="H139">
        <v>6.2253000000000003E-2</v>
      </c>
      <c r="I139">
        <v>4.8280000000000003E-2</v>
      </c>
      <c r="J139">
        <v>4.1339000000000001E-2</v>
      </c>
      <c r="K139">
        <v>4.3221999999999997E-2</v>
      </c>
      <c r="L139">
        <v>3.2592000000000003E-2</v>
      </c>
      <c r="M139">
        <v>3.7204000000000001E-2</v>
      </c>
      <c r="N139">
        <v>4.2654999999999998E-2</v>
      </c>
      <c r="O139">
        <v>4.8527000000000001E-2</v>
      </c>
      <c r="P139">
        <v>4.4885000000000001E-2</v>
      </c>
      <c r="Q139">
        <v>4.4318000000000003E-2</v>
      </c>
      <c r="R139">
        <v>8.1097000000000002E-2</v>
      </c>
      <c r="S139">
        <v>4.6248999999999998E-2</v>
      </c>
      <c r="T139">
        <v>5.0046E-2</v>
      </c>
      <c r="U139">
        <v>6.5223000000000003E-2</v>
      </c>
      <c r="V139">
        <v>2.6395999999999999E-2</v>
      </c>
      <c r="W139">
        <v>2.5538999999999999E-2</v>
      </c>
      <c r="X139">
        <v>3.0072000000000002E-2</v>
      </c>
      <c r="Y139">
        <v>2.7236E-2</v>
      </c>
      <c r="Z139">
        <v>2.1749999999999999E-2</v>
      </c>
      <c r="AA139">
        <v>3.3509999999999998E-2</v>
      </c>
      <c r="AB139">
        <v>4.2547000000000001E-2</v>
      </c>
      <c r="AC139">
        <v>2.4733000000000002E-2</v>
      </c>
      <c r="AD139">
        <v>3.3826000000000002E-2</v>
      </c>
      <c r="AE139">
        <v>4.0628999999999998E-2</v>
      </c>
      <c r="AF139">
        <v>3.6077999999999999E-2</v>
      </c>
      <c r="AG139">
        <v>2.3958E-2</v>
      </c>
      <c r="AH139">
        <v>3.0006999999999999E-2</v>
      </c>
      <c r="AI139">
        <v>3.1851999999999998E-2</v>
      </c>
      <c r="AJ139">
        <v>3.2835000000000003E-2</v>
      </c>
      <c r="AK139">
        <v>3.9129999999999998E-2</v>
      </c>
      <c r="AL139">
        <v>3.6298999999999998E-2</v>
      </c>
      <c r="AM139">
        <v>3.7601999999999997E-2</v>
      </c>
      <c r="AN139">
        <v>3.5847999999999998E-2</v>
      </c>
      <c r="AO139">
        <v>4.2433999999999999E-2</v>
      </c>
    </row>
    <row r="140" spans="1:41" x14ac:dyDescent="0.25">
      <c r="A140" s="1">
        <v>428</v>
      </c>
      <c r="B140">
        <v>4.8673000000000001E-2</v>
      </c>
      <c r="C140">
        <v>4.1480000000000003E-2</v>
      </c>
      <c r="D140">
        <v>3.8399999999999997E-2</v>
      </c>
      <c r="E140">
        <v>4.1410000000000002E-2</v>
      </c>
      <c r="F140">
        <v>5.8601E-2</v>
      </c>
      <c r="G140">
        <v>4.2556999999999998E-2</v>
      </c>
      <c r="H140">
        <v>6.3028000000000001E-2</v>
      </c>
      <c r="I140">
        <v>4.8825E-2</v>
      </c>
      <c r="J140">
        <v>4.1999000000000002E-2</v>
      </c>
      <c r="K140">
        <v>4.3853000000000003E-2</v>
      </c>
      <c r="L140">
        <v>3.3169999999999998E-2</v>
      </c>
      <c r="M140">
        <v>3.7810999999999997E-2</v>
      </c>
      <c r="N140">
        <v>4.3499000000000003E-2</v>
      </c>
      <c r="O140">
        <v>4.9452999999999997E-2</v>
      </c>
      <c r="P140">
        <v>4.5754000000000003E-2</v>
      </c>
      <c r="Q140">
        <v>4.5161E-2</v>
      </c>
      <c r="R140">
        <v>8.2064999999999999E-2</v>
      </c>
      <c r="S140">
        <v>4.6914999999999998E-2</v>
      </c>
      <c r="T140">
        <v>5.0727000000000001E-2</v>
      </c>
      <c r="U140">
        <v>6.6208000000000003E-2</v>
      </c>
      <c r="V140">
        <v>2.6884000000000002E-2</v>
      </c>
      <c r="W140">
        <v>2.5971999999999999E-2</v>
      </c>
      <c r="X140">
        <v>3.0630999999999999E-2</v>
      </c>
      <c r="Y140">
        <v>2.7761000000000001E-2</v>
      </c>
      <c r="Z140">
        <v>2.2176999999999999E-2</v>
      </c>
      <c r="AA140">
        <v>3.4176999999999999E-2</v>
      </c>
      <c r="AB140">
        <v>4.3233000000000001E-2</v>
      </c>
      <c r="AC140">
        <v>2.5121999999999998E-2</v>
      </c>
      <c r="AD140">
        <v>3.4355999999999998E-2</v>
      </c>
      <c r="AE140">
        <v>4.1331E-2</v>
      </c>
      <c r="AF140">
        <v>3.6637999999999997E-2</v>
      </c>
      <c r="AG140">
        <v>2.4309999999999998E-2</v>
      </c>
      <c r="AH140">
        <v>3.0435E-2</v>
      </c>
      <c r="AI140">
        <v>3.2341000000000002E-2</v>
      </c>
      <c r="AJ140">
        <v>3.3474999999999998E-2</v>
      </c>
      <c r="AK140">
        <v>3.9795999999999998E-2</v>
      </c>
      <c r="AL140">
        <v>3.6877E-2</v>
      </c>
      <c r="AM140">
        <v>3.8252000000000001E-2</v>
      </c>
      <c r="AN140">
        <v>3.6398E-2</v>
      </c>
      <c r="AO140">
        <v>4.3167999999999998E-2</v>
      </c>
    </row>
    <row r="141" spans="1:41" x14ac:dyDescent="0.25">
      <c r="A141" s="1">
        <v>429</v>
      </c>
      <c r="B141">
        <v>4.9484E-2</v>
      </c>
      <c r="C141">
        <v>4.2215000000000003E-2</v>
      </c>
      <c r="D141">
        <v>3.9016000000000002E-2</v>
      </c>
      <c r="E141">
        <v>4.1930000000000002E-2</v>
      </c>
      <c r="F141">
        <v>5.9277999999999997E-2</v>
      </c>
      <c r="G141">
        <v>4.3230999999999999E-2</v>
      </c>
      <c r="H141">
        <v>6.3804E-2</v>
      </c>
      <c r="I141">
        <v>4.9374000000000001E-2</v>
      </c>
      <c r="J141">
        <v>4.2654999999999998E-2</v>
      </c>
      <c r="K141">
        <v>4.4483000000000002E-2</v>
      </c>
      <c r="L141">
        <v>3.3751999999999997E-2</v>
      </c>
      <c r="M141">
        <v>3.8413999999999997E-2</v>
      </c>
      <c r="N141">
        <v>4.4341999999999999E-2</v>
      </c>
      <c r="O141">
        <v>5.0383999999999998E-2</v>
      </c>
      <c r="P141">
        <v>4.6622999999999998E-2</v>
      </c>
      <c r="Q141">
        <v>4.5998999999999998E-2</v>
      </c>
      <c r="R141">
        <v>8.3029000000000006E-2</v>
      </c>
      <c r="S141">
        <v>4.7576E-2</v>
      </c>
      <c r="T141">
        <v>5.1403999999999998E-2</v>
      </c>
      <c r="U141">
        <v>6.7192000000000002E-2</v>
      </c>
      <c r="V141">
        <v>2.7376000000000001E-2</v>
      </c>
      <c r="W141">
        <v>2.6405000000000001E-2</v>
      </c>
      <c r="X141">
        <v>3.1195000000000001E-2</v>
      </c>
      <c r="Y141">
        <v>2.8285999999999999E-2</v>
      </c>
      <c r="Z141">
        <v>2.2603999999999999E-2</v>
      </c>
      <c r="AA141">
        <v>3.4846000000000002E-2</v>
      </c>
      <c r="AB141">
        <v>4.3920000000000001E-2</v>
      </c>
      <c r="AC141">
        <v>2.5513000000000001E-2</v>
      </c>
      <c r="AD141">
        <v>3.4889999999999997E-2</v>
      </c>
      <c r="AE141">
        <v>4.2030999999999999E-2</v>
      </c>
      <c r="AF141">
        <v>3.7197000000000001E-2</v>
      </c>
      <c r="AG141">
        <v>2.4660000000000001E-2</v>
      </c>
      <c r="AH141">
        <v>3.0861E-2</v>
      </c>
      <c r="AI141">
        <v>3.2828999999999997E-2</v>
      </c>
      <c r="AJ141">
        <v>3.4117000000000001E-2</v>
      </c>
      <c r="AK141">
        <v>4.0461999999999998E-2</v>
      </c>
      <c r="AL141">
        <v>3.7456000000000003E-2</v>
      </c>
      <c r="AM141">
        <v>3.8901999999999999E-2</v>
      </c>
      <c r="AN141">
        <v>3.6942000000000003E-2</v>
      </c>
      <c r="AO141">
        <v>4.3902999999999998E-2</v>
      </c>
    </row>
    <row r="142" spans="1:41" x14ac:dyDescent="0.25">
      <c r="A142" s="1">
        <v>430</v>
      </c>
      <c r="B142">
        <v>5.0733E-2</v>
      </c>
      <c r="C142">
        <v>4.3352000000000002E-2</v>
      </c>
      <c r="D142">
        <v>3.9972000000000001E-2</v>
      </c>
      <c r="E142">
        <v>4.2907000000000001E-2</v>
      </c>
      <c r="F142">
        <v>6.0565000000000001E-2</v>
      </c>
      <c r="G142">
        <v>4.4240000000000002E-2</v>
      </c>
      <c r="H142">
        <v>6.5234E-2</v>
      </c>
      <c r="I142">
        <v>5.0394000000000001E-2</v>
      </c>
      <c r="J142">
        <v>4.3722999999999998E-2</v>
      </c>
      <c r="K142">
        <v>4.5546000000000003E-2</v>
      </c>
      <c r="L142">
        <v>3.4620999999999999E-2</v>
      </c>
      <c r="M142">
        <v>3.9460000000000002E-2</v>
      </c>
      <c r="N142">
        <v>4.5685000000000003E-2</v>
      </c>
      <c r="O142">
        <v>5.1784999999999998E-2</v>
      </c>
      <c r="P142">
        <v>4.8025999999999999E-2</v>
      </c>
      <c r="Q142">
        <v>4.7343000000000003E-2</v>
      </c>
      <c r="R142">
        <v>8.4801000000000001E-2</v>
      </c>
      <c r="S142">
        <v>4.8632000000000002E-2</v>
      </c>
      <c r="T142">
        <v>5.2601000000000002E-2</v>
      </c>
      <c r="U142">
        <v>6.8788000000000002E-2</v>
      </c>
      <c r="V142">
        <v>2.8115000000000001E-2</v>
      </c>
      <c r="W142">
        <v>2.7050000000000001E-2</v>
      </c>
      <c r="X142">
        <v>3.2093000000000003E-2</v>
      </c>
      <c r="Y142">
        <v>2.9128000000000001E-2</v>
      </c>
      <c r="Z142">
        <v>2.3245999999999999E-2</v>
      </c>
      <c r="AA142">
        <v>3.5882999999999998E-2</v>
      </c>
      <c r="AB142">
        <v>4.5038000000000002E-2</v>
      </c>
      <c r="AC142">
        <v>2.6152999999999999E-2</v>
      </c>
      <c r="AD142">
        <v>3.5776000000000002E-2</v>
      </c>
      <c r="AE142">
        <v>4.3160999999999998E-2</v>
      </c>
      <c r="AF142">
        <v>3.8122000000000003E-2</v>
      </c>
      <c r="AG142">
        <v>2.5203E-2</v>
      </c>
      <c r="AH142">
        <v>3.1566999999999998E-2</v>
      </c>
      <c r="AI142">
        <v>3.3621999999999999E-2</v>
      </c>
      <c r="AJ142">
        <v>3.5120999999999999E-2</v>
      </c>
      <c r="AK142">
        <v>4.1493000000000002E-2</v>
      </c>
      <c r="AL142">
        <v>3.8420999999999997E-2</v>
      </c>
      <c r="AM142">
        <v>3.9946000000000002E-2</v>
      </c>
      <c r="AN142">
        <v>3.7831999999999998E-2</v>
      </c>
      <c r="AO142">
        <v>4.5114000000000001E-2</v>
      </c>
    </row>
    <row r="143" spans="1:41" x14ac:dyDescent="0.25">
      <c r="A143" s="1">
        <v>431</v>
      </c>
      <c r="B143">
        <v>5.2086E-2</v>
      </c>
      <c r="C143">
        <v>4.4587000000000002E-2</v>
      </c>
      <c r="D143">
        <v>4.1015000000000003E-2</v>
      </c>
      <c r="E143">
        <v>4.3997000000000001E-2</v>
      </c>
      <c r="F143">
        <v>6.1998999999999999E-2</v>
      </c>
      <c r="G143">
        <v>4.5336000000000001E-2</v>
      </c>
      <c r="H143">
        <v>6.6823999999999995E-2</v>
      </c>
      <c r="I143">
        <v>5.1532000000000001E-2</v>
      </c>
      <c r="J143">
        <v>4.4891E-2</v>
      </c>
      <c r="K143">
        <v>4.6719999999999998E-2</v>
      </c>
      <c r="L143">
        <v>3.5568000000000002E-2</v>
      </c>
      <c r="M143">
        <v>4.0614999999999998E-2</v>
      </c>
      <c r="N143">
        <v>4.7156000000000003E-2</v>
      </c>
      <c r="O143">
        <v>5.3310999999999997E-2</v>
      </c>
      <c r="P143">
        <v>4.9565999999999999E-2</v>
      </c>
      <c r="Q143">
        <v>4.8818E-2</v>
      </c>
      <c r="R143">
        <v>8.6773000000000003E-2</v>
      </c>
      <c r="S143">
        <v>4.9789E-2</v>
      </c>
      <c r="T143">
        <v>5.3924E-2</v>
      </c>
      <c r="U143">
        <v>7.0531999999999997E-2</v>
      </c>
      <c r="V143">
        <v>2.8917999999999999E-2</v>
      </c>
      <c r="W143">
        <v>2.7743E-2</v>
      </c>
      <c r="X143">
        <v>3.3071999999999997E-2</v>
      </c>
      <c r="Y143">
        <v>3.0053E-2</v>
      </c>
      <c r="Z143">
        <v>2.3942999999999999E-2</v>
      </c>
      <c r="AA143">
        <v>3.7011000000000002E-2</v>
      </c>
      <c r="AB143">
        <v>4.6257E-2</v>
      </c>
      <c r="AC143">
        <v>2.6858E-2</v>
      </c>
      <c r="AD143">
        <v>3.6753000000000001E-2</v>
      </c>
      <c r="AE143">
        <v>4.4395999999999998E-2</v>
      </c>
      <c r="AF143">
        <v>3.9140000000000001E-2</v>
      </c>
      <c r="AG143">
        <v>2.5794999999999998E-2</v>
      </c>
      <c r="AH143">
        <v>3.2341000000000002E-2</v>
      </c>
      <c r="AI143">
        <v>3.4492000000000002E-2</v>
      </c>
      <c r="AJ143">
        <v>3.6213000000000002E-2</v>
      </c>
      <c r="AK143">
        <v>4.2612999999999998E-2</v>
      </c>
      <c r="AL143">
        <v>3.9484999999999999E-2</v>
      </c>
      <c r="AM143">
        <v>4.1083000000000001E-2</v>
      </c>
      <c r="AN143">
        <v>3.8803999999999998E-2</v>
      </c>
      <c r="AO143">
        <v>4.6448000000000003E-2</v>
      </c>
    </row>
    <row r="144" spans="1:41" x14ac:dyDescent="0.25">
      <c r="A144" s="1">
        <v>432</v>
      </c>
      <c r="B144">
        <v>5.3440000000000001E-2</v>
      </c>
      <c r="C144">
        <v>4.5818999999999999E-2</v>
      </c>
      <c r="D144">
        <v>4.2055000000000002E-2</v>
      </c>
      <c r="E144">
        <v>4.5089999999999998E-2</v>
      </c>
      <c r="F144">
        <v>6.3436000000000006E-2</v>
      </c>
      <c r="G144">
        <v>4.6428999999999998E-2</v>
      </c>
      <c r="H144">
        <v>6.8418999999999994E-2</v>
      </c>
      <c r="I144">
        <v>5.2669000000000001E-2</v>
      </c>
      <c r="J144">
        <v>4.6059000000000003E-2</v>
      </c>
      <c r="K144">
        <v>4.7892999999999998E-2</v>
      </c>
      <c r="L144">
        <v>3.6517000000000001E-2</v>
      </c>
      <c r="M144">
        <v>4.1772999999999998E-2</v>
      </c>
      <c r="N144">
        <v>4.8632000000000002E-2</v>
      </c>
      <c r="O144">
        <v>5.4835000000000002E-2</v>
      </c>
      <c r="P144">
        <v>5.1108000000000001E-2</v>
      </c>
      <c r="Q144">
        <v>5.0290000000000001E-2</v>
      </c>
      <c r="R144">
        <v>8.8743000000000002E-2</v>
      </c>
      <c r="S144">
        <v>5.0945999999999998E-2</v>
      </c>
      <c r="T144">
        <v>5.5246000000000003E-2</v>
      </c>
      <c r="U144">
        <v>7.2276000000000007E-2</v>
      </c>
      <c r="V144">
        <v>2.9721999999999998E-2</v>
      </c>
      <c r="W144">
        <v>2.8438000000000001E-2</v>
      </c>
      <c r="X144">
        <v>3.4049999999999997E-2</v>
      </c>
      <c r="Y144">
        <v>3.0974000000000002E-2</v>
      </c>
      <c r="Z144">
        <v>2.4642000000000001E-2</v>
      </c>
      <c r="AA144">
        <v>3.8137999999999998E-2</v>
      </c>
      <c r="AB144">
        <v>4.7476999999999998E-2</v>
      </c>
      <c r="AC144">
        <v>2.7564999999999999E-2</v>
      </c>
      <c r="AD144">
        <v>3.7732000000000002E-2</v>
      </c>
      <c r="AE144">
        <v>4.5629999999999997E-2</v>
      </c>
      <c r="AF144">
        <v>4.0156999999999998E-2</v>
      </c>
      <c r="AG144">
        <v>2.6391999999999999E-2</v>
      </c>
      <c r="AH144">
        <v>3.3117000000000001E-2</v>
      </c>
      <c r="AI144">
        <v>3.5361999999999998E-2</v>
      </c>
      <c r="AJ144">
        <v>3.7307E-2</v>
      </c>
      <c r="AK144">
        <v>4.3735999999999997E-2</v>
      </c>
      <c r="AL144">
        <v>4.0544999999999998E-2</v>
      </c>
      <c r="AM144">
        <v>4.2221000000000002E-2</v>
      </c>
      <c r="AN144">
        <v>3.9773000000000003E-2</v>
      </c>
      <c r="AO144">
        <v>4.7781999999999998E-2</v>
      </c>
    </row>
    <row r="145" spans="1:41" x14ac:dyDescent="0.25">
      <c r="A145" s="1">
        <v>433</v>
      </c>
      <c r="B145">
        <v>5.4990999999999998E-2</v>
      </c>
      <c r="C145">
        <v>4.7220999999999999E-2</v>
      </c>
      <c r="D145">
        <v>4.3233000000000001E-2</v>
      </c>
      <c r="E145">
        <v>4.6297999999999999E-2</v>
      </c>
      <c r="F145">
        <v>6.5068000000000001E-2</v>
      </c>
      <c r="G145">
        <v>4.7659E-2</v>
      </c>
      <c r="H145">
        <v>7.0219000000000004E-2</v>
      </c>
      <c r="I145">
        <v>5.4002000000000001E-2</v>
      </c>
      <c r="J145">
        <v>4.7366999999999999E-2</v>
      </c>
      <c r="K145">
        <v>4.9222000000000002E-2</v>
      </c>
      <c r="L145">
        <v>3.7590999999999999E-2</v>
      </c>
      <c r="M145">
        <v>4.3062999999999997E-2</v>
      </c>
      <c r="N145">
        <v>5.0254E-2</v>
      </c>
      <c r="O145">
        <v>5.654E-2</v>
      </c>
      <c r="P145">
        <v>5.2844000000000002E-2</v>
      </c>
      <c r="Q145">
        <v>5.1910999999999999E-2</v>
      </c>
      <c r="R145">
        <v>9.0957999999999997E-2</v>
      </c>
      <c r="S145">
        <v>5.2255000000000003E-2</v>
      </c>
      <c r="T145">
        <v>5.6718999999999999E-2</v>
      </c>
      <c r="U145">
        <v>7.4260000000000007E-2</v>
      </c>
      <c r="V145">
        <v>3.0603000000000002E-2</v>
      </c>
      <c r="W145">
        <v>2.9238E-2</v>
      </c>
      <c r="X145">
        <v>3.5143000000000001E-2</v>
      </c>
      <c r="Y145">
        <v>3.2021000000000001E-2</v>
      </c>
      <c r="Z145">
        <v>2.5433000000000001E-2</v>
      </c>
      <c r="AA145">
        <v>3.9394999999999999E-2</v>
      </c>
      <c r="AB145">
        <v>4.8864999999999999E-2</v>
      </c>
      <c r="AC145">
        <v>2.8351999999999999E-2</v>
      </c>
      <c r="AD145">
        <v>3.8830000000000003E-2</v>
      </c>
      <c r="AE145">
        <v>4.7018999999999998E-2</v>
      </c>
      <c r="AF145">
        <v>4.1297E-2</v>
      </c>
      <c r="AG145">
        <v>2.7095000000000001E-2</v>
      </c>
      <c r="AH145">
        <v>3.4002999999999999E-2</v>
      </c>
      <c r="AI145">
        <v>3.6343E-2</v>
      </c>
      <c r="AJ145">
        <v>3.8546999999999998E-2</v>
      </c>
      <c r="AK145">
        <v>4.5026999999999998E-2</v>
      </c>
      <c r="AL145">
        <v>4.1721000000000001E-2</v>
      </c>
      <c r="AM145">
        <v>4.3496E-2</v>
      </c>
      <c r="AN145">
        <v>4.0883000000000003E-2</v>
      </c>
      <c r="AO145">
        <v>4.9255E-2</v>
      </c>
    </row>
    <row r="146" spans="1:41" x14ac:dyDescent="0.25">
      <c r="A146" s="1">
        <v>434</v>
      </c>
      <c r="B146">
        <v>5.6785000000000002E-2</v>
      </c>
      <c r="C146">
        <v>4.8835999999999997E-2</v>
      </c>
      <c r="D146">
        <v>4.4589999999999998E-2</v>
      </c>
      <c r="E146">
        <v>4.7664999999999999E-2</v>
      </c>
      <c r="F146">
        <v>6.6947000000000007E-2</v>
      </c>
      <c r="G146">
        <v>4.9063000000000002E-2</v>
      </c>
      <c r="H146">
        <v>7.2292999999999996E-2</v>
      </c>
      <c r="I146">
        <v>5.5590000000000001E-2</v>
      </c>
      <c r="J146">
        <v>4.8855999999999997E-2</v>
      </c>
      <c r="K146">
        <v>5.0750000000000003E-2</v>
      </c>
      <c r="L146">
        <v>3.8829000000000002E-2</v>
      </c>
      <c r="M146">
        <v>4.4521999999999999E-2</v>
      </c>
      <c r="N146">
        <v>5.2061000000000003E-2</v>
      </c>
      <c r="O146">
        <v>5.8472999999999997E-2</v>
      </c>
      <c r="P146">
        <v>5.4819E-2</v>
      </c>
      <c r="Q146">
        <v>5.3710000000000001E-2</v>
      </c>
      <c r="R146">
        <v>9.3474000000000002E-2</v>
      </c>
      <c r="S146">
        <v>5.3758E-2</v>
      </c>
      <c r="T146">
        <v>5.8386E-2</v>
      </c>
      <c r="U146">
        <v>7.6545000000000002E-2</v>
      </c>
      <c r="V146">
        <v>3.1584000000000001E-2</v>
      </c>
      <c r="W146">
        <v>3.0162000000000001E-2</v>
      </c>
      <c r="X146">
        <v>3.6374999999999998E-2</v>
      </c>
      <c r="Y146">
        <v>3.3231999999999998E-2</v>
      </c>
      <c r="Z146">
        <v>2.6343999999999999E-2</v>
      </c>
      <c r="AA146">
        <v>4.0820000000000002E-2</v>
      </c>
      <c r="AB146">
        <v>5.0460999999999999E-2</v>
      </c>
      <c r="AC146">
        <v>2.9241E-2</v>
      </c>
      <c r="AD146">
        <v>4.0086999999999998E-2</v>
      </c>
      <c r="AE146">
        <v>4.8594999999999999E-2</v>
      </c>
      <c r="AF146">
        <v>4.2589000000000002E-2</v>
      </c>
      <c r="AG146">
        <v>2.7944E-2</v>
      </c>
      <c r="AH146">
        <v>3.5034999999999997E-2</v>
      </c>
      <c r="AI146">
        <v>3.7470000000000003E-2</v>
      </c>
      <c r="AJ146">
        <v>3.9981000000000003E-2</v>
      </c>
      <c r="AK146">
        <v>4.6526999999999999E-2</v>
      </c>
      <c r="AL146">
        <v>4.3036999999999999E-2</v>
      </c>
      <c r="AM146">
        <v>4.4941000000000002E-2</v>
      </c>
      <c r="AN146">
        <v>4.2169999999999999E-2</v>
      </c>
      <c r="AO146">
        <v>5.0918999999999999E-2</v>
      </c>
    </row>
    <row r="147" spans="1:41" x14ac:dyDescent="0.25">
      <c r="A147" s="1">
        <v>435</v>
      </c>
      <c r="B147">
        <v>5.8583000000000003E-2</v>
      </c>
      <c r="C147">
        <v>5.0450000000000002E-2</v>
      </c>
      <c r="D147">
        <v>4.5941999999999997E-2</v>
      </c>
      <c r="E147">
        <v>4.9024999999999999E-2</v>
      </c>
      <c r="F147">
        <v>6.8826999999999999E-2</v>
      </c>
      <c r="G147">
        <v>5.0459999999999998E-2</v>
      </c>
      <c r="H147">
        <v>7.4366000000000002E-2</v>
      </c>
      <c r="I147">
        <v>5.7173000000000002E-2</v>
      </c>
      <c r="J147">
        <v>5.0347000000000003E-2</v>
      </c>
      <c r="K147">
        <v>5.2269999999999997E-2</v>
      </c>
      <c r="L147">
        <v>4.0067999999999999E-2</v>
      </c>
      <c r="M147">
        <v>4.5982000000000002E-2</v>
      </c>
      <c r="N147">
        <v>5.3872999999999997E-2</v>
      </c>
      <c r="O147">
        <v>6.0402999999999998E-2</v>
      </c>
      <c r="P147">
        <v>5.6798000000000001E-2</v>
      </c>
      <c r="Q147">
        <v>5.5509999999999997E-2</v>
      </c>
      <c r="R147">
        <v>9.5992999999999995E-2</v>
      </c>
      <c r="S147">
        <v>5.5264000000000001E-2</v>
      </c>
      <c r="T147">
        <v>6.0047999999999997E-2</v>
      </c>
      <c r="U147">
        <v>7.8834000000000001E-2</v>
      </c>
      <c r="V147">
        <v>3.2562000000000001E-2</v>
      </c>
      <c r="W147">
        <v>3.1081999999999999E-2</v>
      </c>
      <c r="X147">
        <v>3.7607000000000002E-2</v>
      </c>
      <c r="Y147">
        <v>3.4445999999999997E-2</v>
      </c>
      <c r="Z147">
        <v>2.7255000000000001E-2</v>
      </c>
      <c r="AA147">
        <v>4.2243000000000003E-2</v>
      </c>
      <c r="AB147">
        <v>5.2062999999999998E-2</v>
      </c>
      <c r="AC147">
        <v>3.0130000000000001E-2</v>
      </c>
      <c r="AD147">
        <v>4.1341000000000003E-2</v>
      </c>
      <c r="AE147">
        <v>5.0174000000000003E-2</v>
      </c>
      <c r="AF147">
        <v>4.3881000000000003E-2</v>
      </c>
      <c r="AG147">
        <v>2.8792999999999999E-2</v>
      </c>
      <c r="AH147">
        <v>3.6062999999999998E-2</v>
      </c>
      <c r="AI147">
        <v>3.8598E-2</v>
      </c>
      <c r="AJ147">
        <v>4.1415E-2</v>
      </c>
      <c r="AK147">
        <v>4.8032999999999999E-2</v>
      </c>
      <c r="AL147">
        <v>4.4359000000000003E-2</v>
      </c>
      <c r="AM147">
        <v>4.6385999999999997E-2</v>
      </c>
      <c r="AN147">
        <v>4.3456000000000002E-2</v>
      </c>
      <c r="AO147">
        <v>5.2575999999999998E-2</v>
      </c>
    </row>
    <row r="148" spans="1:41" x14ac:dyDescent="0.25">
      <c r="A148" s="1">
        <v>436</v>
      </c>
      <c r="B148">
        <v>6.0357000000000001E-2</v>
      </c>
      <c r="C148">
        <v>5.2060000000000002E-2</v>
      </c>
      <c r="D148">
        <v>4.7288999999999998E-2</v>
      </c>
      <c r="E148">
        <v>5.0375999999999997E-2</v>
      </c>
      <c r="F148">
        <v>7.0695999999999995E-2</v>
      </c>
      <c r="G148">
        <v>5.1853000000000003E-2</v>
      </c>
      <c r="H148">
        <v>7.6425999999999994E-2</v>
      </c>
      <c r="I148">
        <v>5.8742999999999997E-2</v>
      </c>
      <c r="J148">
        <v>5.1827999999999999E-2</v>
      </c>
      <c r="K148">
        <v>5.3784999999999999E-2</v>
      </c>
      <c r="L148">
        <v>4.1297E-2</v>
      </c>
      <c r="M148">
        <v>4.743E-2</v>
      </c>
      <c r="N148">
        <v>5.5676999999999997E-2</v>
      </c>
      <c r="O148">
        <v>6.2329000000000002E-2</v>
      </c>
      <c r="P148">
        <v>5.8768000000000001E-2</v>
      </c>
      <c r="Q148">
        <v>5.7306000000000003E-2</v>
      </c>
      <c r="R148">
        <v>9.8497000000000001E-2</v>
      </c>
      <c r="S148">
        <v>5.6760999999999999E-2</v>
      </c>
      <c r="T148">
        <v>6.1704000000000002E-2</v>
      </c>
      <c r="U148">
        <v>8.1101000000000006E-2</v>
      </c>
      <c r="V148">
        <v>3.3544999999999998E-2</v>
      </c>
      <c r="W148">
        <v>3.2002000000000003E-2</v>
      </c>
      <c r="X148">
        <v>3.8830999999999997E-2</v>
      </c>
      <c r="Y148">
        <v>3.5643000000000001E-2</v>
      </c>
      <c r="Z148">
        <v>2.8153000000000001E-2</v>
      </c>
      <c r="AA148">
        <v>4.3663E-2</v>
      </c>
      <c r="AB148">
        <v>5.3649000000000002E-2</v>
      </c>
      <c r="AC148">
        <v>3.1018E-2</v>
      </c>
      <c r="AD148">
        <v>4.2592999999999999E-2</v>
      </c>
      <c r="AE148">
        <v>5.1742000000000003E-2</v>
      </c>
      <c r="AF148">
        <v>4.5165999999999998E-2</v>
      </c>
      <c r="AG148">
        <v>2.9635999999999999E-2</v>
      </c>
      <c r="AH148">
        <v>3.7086000000000001E-2</v>
      </c>
      <c r="AI148">
        <v>3.9718000000000003E-2</v>
      </c>
      <c r="AJ148">
        <v>4.2840000000000003E-2</v>
      </c>
      <c r="AK148">
        <v>4.9522999999999998E-2</v>
      </c>
      <c r="AL148">
        <v>4.5670000000000002E-2</v>
      </c>
      <c r="AM148">
        <v>4.7823999999999998E-2</v>
      </c>
      <c r="AN148">
        <v>4.4732000000000001E-2</v>
      </c>
      <c r="AO148">
        <v>5.4228999999999999E-2</v>
      </c>
    </row>
    <row r="149" spans="1:41" x14ac:dyDescent="0.25">
      <c r="A149" s="1">
        <v>437</v>
      </c>
      <c r="B149">
        <v>6.1885000000000003E-2</v>
      </c>
      <c r="C149">
        <v>5.355E-2</v>
      </c>
      <c r="D149">
        <v>4.8551999999999998E-2</v>
      </c>
      <c r="E149">
        <v>5.1545000000000001E-2</v>
      </c>
      <c r="F149">
        <v>7.2338E-2</v>
      </c>
      <c r="G149">
        <v>5.3190000000000001E-2</v>
      </c>
      <c r="H149">
        <v>7.8286999999999995E-2</v>
      </c>
      <c r="I149">
        <v>6.0089999999999998E-2</v>
      </c>
      <c r="J149">
        <v>5.3158999999999998E-2</v>
      </c>
      <c r="K149">
        <v>5.5122999999999998E-2</v>
      </c>
      <c r="L149">
        <v>4.2429000000000001E-2</v>
      </c>
      <c r="M149">
        <v>4.8767999999999999E-2</v>
      </c>
      <c r="N149">
        <v>5.7422000000000001E-2</v>
      </c>
      <c r="O149">
        <v>6.4172999999999994E-2</v>
      </c>
      <c r="P149">
        <v>6.0567999999999997E-2</v>
      </c>
      <c r="Q149">
        <v>5.9026000000000002E-2</v>
      </c>
      <c r="R149">
        <v>0.100802</v>
      </c>
      <c r="S149">
        <v>5.8131000000000002E-2</v>
      </c>
      <c r="T149">
        <v>6.3200999999999993E-2</v>
      </c>
      <c r="U149">
        <v>8.3119999999999999E-2</v>
      </c>
      <c r="V149">
        <v>3.4526000000000001E-2</v>
      </c>
      <c r="W149">
        <v>3.2840000000000001E-2</v>
      </c>
      <c r="X149">
        <v>3.9981000000000003E-2</v>
      </c>
      <c r="Y149">
        <v>3.6695999999999999E-2</v>
      </c>
      <c r="Z149">
        <v>2.8972999999999999E-2</v>
      </c>
      <c r="AA149">
        <v>4.5005000000000003E-2</v>
      </c>
      <c r="AB149">
        <v>5.5077000000000001E-2</v>
      </c>
      <c r="AC149">
        <v>3.1842000000000002E-2</v>
      </c>
      <c r="AD149">
        <v>4.3749999999999997E-2</v>
      </c>
      <c r="AE149">
        <v>5.3190000000000001E-2</v>
      </c>
      <c r="AF149">
        <v>4.6351999999999997E-2</v>
      </c>
      <c r="AG149">
        <v>3.0397E-2</v>
      </c>
      <c r="AH149">
        <v>3.7985999999999999E-2</v>
      </c>
      <c r="AI149">
        <v>4.0717000000000003E-2</v>
      </c>
      <c r="AJ149">
        <v>4.4197E-2</v>
      </c>
      <c r="AK149">
        <v>5.0851E-2</v>
      </c>
      <c r="AL149">
        <v>4.6871000000000003E-2</v>
      </c>
      <c r="AM149">
        <v>4.9175000000000003E-2</v>
      </c>
      <c r="AN149">
        <v>4.5873999999999998E-2</v>
      </c>
      <c r="AO149">
        <v>5.5766000000000003E-2</v>
      </c>
    </row>
    <row r="150" spans="1:41" x14ac:dyDescent="0.25">
      <c r="A150" s="1">
        <v>438</v>
      </c>
      <c r="B150">
        <v>6.3407000000000005E-2</v>
      </c>
      <c r="C150">
        <v>5.5041E-2</v>
      </c>
      <c r="D150">
        <v>4.9812000000000002E-2</v>
      </c>
      <c r="E150">
        <v>5.2713999999999997E-2</v>
      </c>
      <c r="F150">
        <v>7.3979000000000003E-2</v>
      </c>
      <c r="G150">
        <v>5.4526999999999999E-2</v>
      </c>
      <c r="H150">
        <v>8.0151E-2</v>
      </c>
      <c r="I150">
        <v>6.1436999999999999E-2</v>
      </c>
      <c r="J150">
        <v>5.4489999999999997E-2</v>
      </c>
      <c r="K150">
        <v>5.6460000000000003E-2</v>
      </c>
      <c r="L150">
        <v>4.3561999999999997E-2</v>
      </c>
      <c r="M150">
        <v>5.0099999999999999E-2</v>
      </c>
      <c r="N150">
        <v>5.9173999999999997E-2</v>
      </c>
      <c r="O150">
        <v>6.6011E-2</v>
      </c>
      <c r="P150">
        <v>6.2364999999999997E-2</v>
      </c>
      <c r="Q150">
        <v>6.0746000000000001E-2</v>
      </c>
      <c r="R150">
        <v>0.103113</v>
      </c>
      <c r="S150">
        <v>5.9504000000000001E-2</v>
      </c>
      <c r="T150">
        <v>6.4696000000000004E-2</v>
      </c>
      <c r="U150">
        <v>8.5143999999999997E-2</v>
      </c>
      <c r="V150">
        <v>3.551E-2</v>
      </c>
      <c r="W150">
        <v>3.3675999999999998E-2</v>
      </c>
      <c r="X150">
        <v>4.1126000000000003E-2</v>
      </c>
      <c r="Y150">
        <v>3.7747000000000003E-2</v>
      </c>
      <c r="Z150">
        <v>2.9789E-2</v>
      </c>
      <c r="AA150">
        <v>4.6344000000000003E-2</v>
      </c>
      <c r="AB150">
        <v>5.6501999999999997E-2</v>
      </c>
      <c r="AC150">
        <v>3.2665E-2</v>
      </c>
      <c r="AD150">
        <v>4.4908000000000003E-2</v>
      </c>
      <c r="AE150">
        <v>5.4642000000000003E-2</v>
      </c>
      <c r="AF150">
        <v>4.7532999999999999E-2</v>
      </c>
      <c r="AG150">
        <v>3.1156E-2</v>
      </c>
      <c r="AH150">
        <v>3.8893999999999998E-2</v>
      </c>
      <c r="AI150">
        <v>4.1717999999999998E-2</v>
      </c>
      <c r="AJ150">
        <v>4.5558000000000001E-2</v>
      </c>
      <c r="AK150">
        <v>5.2179999999999997E-2</v>
      </c>
      <c r="AL150">
        <v>4.8078000000000003E-2</v>
      </c>
      <c r="AM150">
        <v>5.0519000000000001E-2</v>
      </c>
      <c r="AN150">
        <v>4.7009000000000002E-2</v>
      </c>
      <c r="AO150">
        <v>5.7304000000000001E-2</v>
      </c>
    </row>
    <row r="151" spans="1:41" x14ac:dyDescent="0.25">
      <c r="A151" s="1">
        <v>439</v>
      </c>
      <c r="B151">
        <v>6.4932000000000004E-2</v>
      </c>
      <c r="C151">
        <v>5.6533E-2</v>
      </c>
      <c r="D151">
        <v>5.1074000000000001E-2</v>
      </c>
      <c r="E151">
        <v>5.3879999999999997E-2</v>
      </c>
      <c r="F151">
        <v>7.5625999999999999E-2</v>
      </c>
      <c r="G151">
        <v>5.586E-2</v>
      </c>
      <c r="H151">
        <v>8.2007999999999998E-2</v>
      </c>
      <c r="I151">
        <v>6.2786999999999996E-2</v>
      </c>
      <c r="J151">
        <v>5.5818E-2</v>
      </c>
      <c r="K151">
        <v>5.7797000000000001E-2</v>
      </c>
      <c r="L151">
        <v>4.4697000000000001E-2</v>
      </c>
      <c r="M151">
        <v>5.1436000000000003E-2</v>
      </c>
      <c r="N151">
        <v>6.0923999999999999E-2</v>
      </c>
      <c r="O151">
        <v>6.7850999999999995E-2</v>
      </c>
      <c r="P151">
        <v>6.4162999999999998E-2</v>
      </c>
      <c r="Q151">
        <v>6.2467000000000002E-2</v>
      </c>
      <c r="R151">
        <v>0.105418</v>
      </c>
      <c r="S151">
        <v>6.0876E-2</v>
      </c>
      <c r="T151">
        <v>6.6191E-2</v>
      </c>
      <c r="U151">
        <v>8.7163000000000004E-2</v>
      </c>
      <c r="V151">
        <v>3.6490000000000002E-2</v>
      </c>
      <c r="W151">
        <v>3.4514999999999997E-2</v>
      </c>
      <c r="X151">
        <v>4.2273999999999999E-2</v>
      </c>
      <c r="Y151">
        <v>3.8795000000000003E-2</v>
      </c>
      <c r="Z151">
        <v>3.0603999999999999E-2</v>
      </c>
      <c r="AA151">
        <v>4.7684999999999998E-2</v>
      </c>
      <c r="AB151">
        <v>5.7931000000000003E-2</v>
      </c>
      <c r="AC151">
        <v>3.3485000000000001E-2</v>
      </c>
      <c r="AD151">
        <v>4.6067999999999998E-2</v>
      </c>
      <c r="AE151">
        <v>5.6090000000000001E-2</v>
      </c>
      <c r="AF151">
        <v>4.8715000000000001E-2</v>
      </c>
      <c r="AG151">
        <v>3.1916E-2</v>
      </c>
      <c r="AH151">
        <v>3.9798E-2</v>
      </c>
      <c r="AI151">
        <v>4.2716999999999998E-2</v>
      </c>
      <c r="AJ151">
        <v>4.6917E-2</v>
      </c>
      <c r="AK151">
        <v>5.3511999999999997E-2</v>
      </c>
      <c r="AL151">
        <v>4.9280999999999998E-2</v>
      </c>
      <c r="AM151">
        <v>5.1868999999999998E-2</v>
      </c>
      <c r="AN151">
        <v>4.8148999999999997E-2</v>
      </c>
      <c r="AO151">
        <v>5.8842999999999999E-2</v>
      </c>
    </row>
    <row r="152" spans="1:41" x14ac:dyDescent="0.25">
      <c r="A152" s="1">
        <v>440</v>
      </c>
      <c r="B152">
        <v>6.6404000000000005E-2</v>
      </c>
      <c r="C152">
        <v>5.7812000000000002E-2</v>
      </c>
      <c r="D152">
        <v>5.2169E-2</v>
      </c>
      <c r="E152">
        <v>5.4961000000000003E-2</v>
      </c>
      <c r="F152">
        <v>7.7120999999999995E-2</v>
      </c>
      <c r="G152">
        <v>5.7015999999999997E-2</v>
      </c>
      <c r="H152">
        <v>8.3668999999999993E-2</v>
      </c>
      <c r="I152">
        <v>6.3953999999999997E-2</v>
      </c>
      <c r="J152">
        <v>5.7081E-2</v>
      </c>
      <c r="K152">
        <v>5.9048000000000003E-2</v>
      </c>
      <c r="L152">
        <v>4.5724000000000001E-2</v>
      </c>
      <c r="M152">
        <v>5.2721999999999998E-2</v>
      </c>
      <c r="N152">
        <v>6.2561000000000005E-2</v>
      </c>
      <c r="O152">
        <v>6.9558999999999996E-2</v>
      </c>
      <c r="P152">
        <v>6.5878000000000006E-2</v>
      </c>
      <c r="Q152">
        <v>6.4057000000000003E-2</v>
      </c>
      <c r="R152">
        <v>0.107418</v>
      </c>
      <c r="S152">
        <v>6.2084E-2</v>
      </c>
      <c r="T152">
        <v>6.7493999999999998E-2</v>
      </c>
      <c r="U152">
        <v>8.9013999999999996E-2</v>
      </c>
      <c r="V152">
        <v>3.7376E-2</v>
      </c>
      <c r="W152">
        <v>3.5267E-2</v>
      </c>
      <c r="X152">
        <v>4.3333999999999998E-2</v>
      </c>
      <c r="Y152">
        <v>3.9787999999999997E-2</v>
      </c>
      <c r="Z152">
        <v>3.1370000000000002E-2</v>
      </c>
      <c r="AA152">
        <v>4.8901E-2</v>
      </c>
      <c r="AB152">
        <v>5.9188999999999999E-2</v>
      </c>
      <c r="AC152">
        <v>3.4243000000000003E-2</v>
      </c>
      <c r="AD152">
        <v>4.7112000000000001E-2</v>
      </c>
      <c r="AE152">
        <v>5.74E-2</v>
      </c>
      <c r="AF152">
        <v>4.9790000000000001E-2</v>
      </c>
      <c r="AG152">
        <v>3.2568E-2</v>
      </c>
      <c r="AH152">
        <v>4.0585000000000003E-2</v>
      </c>
      <c r="AI152">
        <v>4.3631999999999997E-2</v>
      </c>
      <c r="AJ152">
        <v>4.8162999999999997E-2</v>
      </c>
      <c r="AK152">
        <v>5.4732999999999997E-2</v>
      </c>
      <c r="AL152">
        <v>5.0347999999999997E-2</v>
      </c>
      <c r="AM152">
        <v>5.3080000000000002E-2</v>
      </c>
      <c r="AN152">
        <v>4.9161000000000003E-2</v>
      </c>
      <c r="AO152">
        <v>6.0219000000000002E-2</v>
      </c>
    </row>
    <row r="153" spans="1:41" x14ac:dyDescent="0.25">
      <c r="A153" s="1">
        <v>441</v>
      </c>
      <c r="B153">
        <v>6.7845000000000003E-2</v>
      </c>
      <c r="C153">
        <v>5.9003E-2</v>
      </c>
      <c r="D153">
        <v>5.3205000000000002E-2</v>
      </c>
      <c r="E153">
        <v>5.6013E-2</v>
      </c>
      <c r="F153">
        <v>7.8557000000000002E-2</v>
      </c>
      <c r="G153">
        <v>5.8101E-2</v>
      </c>
      <c r="H153">
        <v>8.5238999999999995E-2</v>
      </c>
      <c r="I153">
        <v>6.5042000000000003E-2</v>
      </c>
      <c r="J153">
        <v>5.8310000000000001E-2</v>
      </c>
      <c r="K153">
        <v>6.0267000000000001E-2</v>
      </c>
      <c r="L153">
        <v>4.6713999999999999E-2</v>
      </c>
      <c r="M153">
        <v>5.3984999999999998E-2</v>
      </c>
      <c r="N153">
        <v>6.4158000000000007E-2</v>
      </c>
      <c r="O153">
        <v>7.1214E-2</v>
      </c>
      <c r="P153">
        <v>6.7565E-2</v>
      </c>
      <c r="Q153">
        <v>6.5598000000000004E-2</v>
      </c>
      <c r="R153">
        <v>0.109294</v>
      </c>
      <c r="S153">
        <v>6.3228999999999994E-2</v>
      </c>
      <c r="T153">
        <v>6.8729999999999999E-2</v>
      </c>
      <c r="U153">
        <v>9.0801000000000007E-2</v>
      </c>
      <c r="V153">
        <v>3.8218000000000002E-2</v>
      </c>
      <c r="W153">
        <v>3.5980999999999999E-2</v>
      </c>
      <c r="X153">
        <v>4.4351000000000002E-2</v>
      </c>
      <c r="Y153">
        <v>4.0751000000000002E-2</v>
      </c>
      <c r="Z153">
        <v>3.2112000000000002E-2</v>
      </c>
      <c r="AA153">
        <v>5.0065999999999999E-2</v>
      </c>
      <c r="AB153">
        <v>6.0377E-2</v>
      </c>
      <c r="AC153">
        <v>3.4974999999999999E-2</v>
      </c>
      <c r="AD153">
        <v>4.8105000000000002E-2</v>
      </c>
      <c r="AE153">
        <v>5.8656E-2</v>
      </c>
      <c r="AF153">
        <v>5.0819000000000003E-2</v>
      </c>
      <c r="AG153">
        <v>3.3177999999999999E-2</v>
      </c>
      <c r="AH153">
        <v>4.1327999999999997E-2</v>
      </c>
      <c r="AI153">
        <v>4.4516E-2</v>
      </c>
      <c r="AJ153">
        <v>4.9369000000000003E-2</v>
      </c>
      <c r="AK153">
        <v>5.5913999999999998E-2</v>
      </c>
      <c r="AL153">
        <v>5.1364E-2</v>
      </c>
      <c r="AM153">
        <v>5.4238000000000001E-2</v>
      </c>
      <c r="AN153">
        <v>5.0120999999999999E-2</v>
      </c>
      <c r="AO153">
        <v>6.1536E-2</v>
      </c>
    </row>
    <row r="154" spans="1:41" x14ac:dyDescent="0.25">
      <c r="A154" s="1">
        <v>442</v>
      </c>
      <c r="B154">
        <v>6.9290000000000004E-2</v>
      </c>
      <c r="C154">
        <v>6.0198000000000002E-2</v>
      </c>
      <c r="D154">
        <v>5.4232000000000002E-2</v>
      </c>
      <c r="E154">
        <v>5.7062000000000002E-2</v>
      </c>
      <c r="F154">
        <v>7.9991000000000007E-2</v>
      </c>
      <c r="G154">
        <v>5.9184E-2</v>
      </c>
      <c r="H154">
        <v>8.6809999999999998E-2</v>
      </c>
      <c r="I154">
        <v>6.6130999999999995E-2</v>
      </c>
      <c r="J154">
        <v>5.9540999999999997E-2</v>
      </c>
      <c r="K154">
        <v>6.1484999999999998E-2</v>
      </c>
      <c r="L154">
        <v>4.7703000000000002E-2</v>
      </c>
      <c r="M154">
        <v>5.5251000000000001E-2</v>
      </c>
      <c r="N154">
        <v>6.5757999999999997E-2</v>
      </c>
      <c r="O154">
        <v>7.2872000000000006E-2</v>
      </c>
      <c r="P154">
        <v>6.9250999999999993E-2</v>
      </c>
      <c r="Q154">
        <v>6.7133999999999999E-2</v>
      </c>
      <c r="R154">
        <v>0.11117100000000001</v>
      </c>
      <c r="S154">
        <v>6.4370999999999998E-2</v>
      </c>
      <c r="T154">
        <v>6.9958000000000006E-2</v>
      </c>
      <c r="U154">
        <v>9.2587000000000003E-2</v>
      </c>
      <c r="V154">
        <v>3.9063000000000001E-2</v>
      </c>
      <c r="W154">
        <v>3.6700999999999998E-2</v>
      </c>
      <c r="X154">
        <v>4.5369E-2</v>
      </c>
      <c r="Y154">
        <v>4.172E-2</v>
      </c>
      <c r="Z154">
        <v>3.2856999999999997E-2</v>
      </c>
      <c r="AA154">
        <v>5.1228999999999997E-2</v>
      </c>
      <c r="AB154">
        <v>6.1557000000000001E-2</v>
      </c>
      <c r="AC154">
        <v>3.5702999999999999E-2</v>
      </c>
      <c r="AD154">
        <v>4.9100999999999999E-2</v>
      </c>
      <c r="AE154">
        <v>5.9914000000000002E-2</v>
      </c>
      <c r="AF154">
        <v>5.1853000000000003E-2</v>
      </c>
      <c r="AG154">
        <v>3.3786999999999998E-2</v>
      </c>
      <c r="AH154">
        <v>4.2070999999999997E-2</v>
      </c>
      <c r="AI154">
        <v>4.5397E-2</v>
      </c>
      <c r="AJ154">
        <v>5.0571999999999999E-2</v>
      </c>
      <c r="AK154">
        <v>5.7090000000000002E-2</v>
      </c>
      <c r="AL154">
        <v>5.2377E-2</v>
      </c>
      <c r="AM154">
        <v>5.5391000000000003E-2</v>
      </c>
      <c r="AN154">
        <v>5.1083999999999997E-2</v>
      </c>
      <c r="AO154">
        <v>6.2850000000000003E-2</v>
      </c>
    </row>
    <row r="155" spans="1:41" x14ac:dyDescent="0.25">
      <c r="A155" s="1">
        <v>443</v>
      </c>
      <c r="B155">
        <v>7.0704000000000003E-2</v>
      </c>
      <c r="C155">
        <v>6.1409999999999999E-2</v>
      </c>
      <c r="D155">
        <v>5.5259000000000003E-2</v>
      </c>
      <c r="E155">
        <v>5.808E-2</v>
      </c>
      <c r="F155">
        <v>8.1387000000000001E-2</v>
      </c>
      <c r="G155">
        <v>6.0276000000000003E-2</v>
      </c>
      <c r="H155">
        <v>8.8361999999999996E-2</v>
      </c>
      <c r="I155">
        <v>6.7251000000000005E-2</v>
      </c>
      <c r="J155">
        <v>6.0727000000000003E-2</v>
      </c>
      <c r="K155">
        <v>6.2645999999999993E-2</v>
      </c>
      <c r="L155">
        <v>4.8679E-2</v>
      </c>
      <c r="M155">
        <v>5.6460999999999997E-2</v>
      </c>
      <c r="N155">
        <v>6.7312999999999998E-2</v>
      </c>
      <c r="O155">
        <v>7.4496999999999994E-2</v>
      </c>
      <c r="P155">
        <v>7.0902000000000007E-2</v>
      </c>
      <c r="Q155">
        <v>6.8661E-2</v>
      </c>
      <c r="R155">
        <v>0.113012</v>
      </c>
      <c r="S155">
        <v>6.5506999999999996E-2</v>
      </c>
      <c r="T155">
        <v>7.1194999999999994E-2</v>
      </c>
      <c r="U155">
        <v>9.4315999999999997E-2</v>
      </c>
      <c r="V155">
        <v>3.9903000000000001E-2</v>
      </c>
      <c r="W155">
        <v>3.7408999999999998E-2</v>
      </c>
      <c r="X155">
        <v>4.6365000000000003E-2</v>
      </c>
      <c r="Y155">
        <v>4.2691E-2</v>
      </c>
      <c r="Z155">
        <v>3.3593999999999999E-2</v>
      </c>
      <c r="AA155">
        <v>5.2398E-2</v>
      </c>
      <c r="AB155">
        <v>6.2746999999999997E-2</v>
      </c>
      <c r="AC155">
        <v>3.6427000000000001E-2</v>
      </c>
      <c r="AD155">
        <v>5.0077999999999998E-2</v>
      </c>
      <c r="AE155">
        <v>6.1162000000000001E-2</v>
      </c>
      <c r="AF155">
        <v>5.2866000000000003E-2</v>
      </c>
      <c r="AG155">
        <v>3.4396000000000003E-2</v>
      </c>
      <c r="AH155">
        <v>4.2832000000000002E-2</v>
      </c>
      <c r="AI155">
        <v>4.6258000000000001E-2</v>
      </c>
      <c r="AJ155">
        <v>5.1754000000000001E-2</v>
      </c>
      <c r="AK155">
        <v>5.8250000000000003E-2</v>
      </c>
      <c r="AL155">
        <v>5.3391000000000001E-2</v>
      </c>
      <c r="AM155">
        <v>5.6528000000000002E-2</v>
      </c>
      <c r="AN155">
        <v>5.2041999999999998E-2</v>
      </c>
      <c r="AO155">
        <v>6.4141000000000004E-2</v>
      </c>
    </row>
    <row r="156" spans="1:41" x14ac:dyDescent="0.25">
      <c r="A156" s="1">
        <v>444</v>
      </c>
      <c r="B156">
        <v>7.2055999999999995E-2</v>
      </c>
      <c r="C156">
        <v>6.2662999999999996E-2</v>
      </c>
      <c r="D156">
        <v>5.6259999999999998E-2</v>
      </c>
      <c r="E156">
        <v>5.9033000000000002E-2</v>
      </c>
      <c r="F156">
        <v>8.2704E-2</v>
      </c>
      <c r="G156">
        <v>6.1372999999999997E-2</v>
      </c>
      <c r="H156">
        <v>8.9883000000000005E-2</v>
      </c>
      <c r="I156">
        <v>6.8426000000000001E-2</v>
      </c>
      <c r="J156">
        <v>6.1817999999999998E-2</v>
      </c>
      <c r="K156">
        <v>6.3713000000000006E-2</v>
      </c>
      <c r="L156">
        <v>4.9623E-2</v>
      </c>
      <c r="M156">
        <v>5.7572999999999999E-2</v>
      </c>
      <c r="N156">
        <v>6.8768999999999997E-2</v>
      </c>
      <c r="O156">
        <v>7.6038999999999995E-2</v>
      </c>
      <c r="P156">
        <v>7.2478000000000001E-2</v>
      </c>
      <c r="Q156">
        <v>7.0166999999999993E-2</v>
      </c>
      <c r="R156">
        <v>0.114774</v>
      </c>
      <c r="S156">
        <v>6.6633999999999999E-2</v>
      </c>
      <c r="T156">
        <v>7.2443999999999995E-2</v>
      </c>
      <c r="U156">
        <v>9.5949000000000007E-2</v>
      </c>
      <c r="V156">
        <v>4.0732999999999998E-2</v>
      </c>
      <c r="W156">
        <v>3.8101999999999997E-2</v>
      </c>
      <c r="X156">
        <v>4.7335000000000002E-2</v>
      </c>
      <c r="Y156">
        <v>4.3666000000000003E-2</v>
      </c>
      <c r="Z156">
        <v>3.4306999999999997E-2</v>
      </c>
      <c r="AA156">
        <v>5.3578000000000001E-2</v>
      </c>
      <c r="AB156">
        <v>6.3935000000000006E-2</v>
      </c>
      <c r="AC156">
        <v>3.7137999999999997E-2</v>
      </c>
      <c r="AD156">
        <v>5.1021999999999998E-2</v>
      </c>
      <c r="AE156">
        <v>6.2394999999999999E-2</v>
      </c>
      <c r="AF156">
        <v>5.3851999999999997E-2</v>
      </c>
      <c r="AG156">
        <v>3.5002999999999999E-2</v>
      </c>
      <c r="AH156">
        <v>4.3619999999999999E-2</v>
      </c>
      <c r="AI156">
        <v>4.7078000000000002E-2</v>
      </c>
      <c r="AJ156">
        <v>5.2899000000000002E-2</v>
      </c>
      <c r="AK156">
        <v>5.9375999999999998E-2</v>
      </c>
      <c r="AL156">
        <v>5.4393999999999998E-2</v>
      </c>
      <c r="AM156">
        <v>5.7634999999999999E-2</v>
      </c>
      <c r="AN156">
        <v>5.2996000000000001E-2</v>
      </c>
      <c r="AO156">
        <v>6.5395999999999996E-2</v>
      </c>
    </row>
    <row r="157" spans="1:41" x14ac:dyDescent="0.25">
      <c r="A157" s="1">
        <v>445</v>
      </c>
      <c r="B157">
        <v>7.3408000000000001E-2</v>
      </c>
      <c r="C157">
        <v>6.3910999999999996E-2</v>
      </c>
      <c r="D157">
        <v>5.7264000000000002E-2</v>
      </c>
      <c r="E157">
        <v>5.9982000000000001E-2</v>
      </c>
      <c r="F157">
        <v>8.4017999999999995E-2</v>
      </c>
      <c r="G157">
        <v>6.2474000000000002E-2</v>
      </c>
      <c r="H157">
        <v>9.1409000000000004E-2</v>
      </c>
      <c r="I157">
        <v>6.9605E-2</v>
      </c>
      <c r="J157">
        <v>6.2907000000000005E-2</v>
      </c>
      <c r="K157">
        <v>6.4782000000000006E-2</v>
      </c>
      <c r="L157">
        <v>5.0566E-2</v>
      </c>
      <c r="M157">
        <v>5.8682999999999999E-2</v>
      </c>
      <c r="N157">
        <v>7.0222999999999994E-2</v>
      </c>
      <c r="O157">
        <v>7.7590999999999993E-2</v>
      </c>
      <c r="P157">
        <v>7.4060000000000001E-2</v>
      </c>
      <c r="Q157">
        <v>7.1677000000000005E-2</v>
      </c>
      <c r="R157">
        <v>0.116536</v>
      </c>
      <c r="S157">
        <v>6.7759E-2</v>
      </c>
      <c r="T157">
        <v>7.3690000000000005E-2</v>
      </c>
      <c r="U157">
        <v>9.7583000000000003E-2</v>
      </c>
      <c r="V157">
        <v>4.1558999999999999E-2</v>
      </c>
      <c r="W157">
        <v>3.8795000000000003E-2</v>
      </c>
      <c r="X157">
        <v>4.8298000000000001E-2</v>
      </c>
      <c r="Y157">
        <v>4.4639999999999999E-2</v>
      </c>
      <c r="Z157">
        <v>3.5027999999999997E-2</v>
      </c>
      <c r="AA157">
        <v>5.4760000000000003E-2</v>
      </c>
      <c r="AB157">
        <v>6.5121999999999999E-2</v>
      </c>
      <c r="AC157">
        <v>3.7849000000000001E-2</v>
      </c>
      <c r="AD157">
        <v>5.1962000000000001E-2</v>
      </c>
      <c r="AE157">
        <v>6.3633999999999996E-2</v>
      </c>
      <c r="AF157">
        <v>5.4835000000000002E-2</v>
      </c>
      <c r="AG157">
        <v>3.5610999999999997E-2</v>
      </c>
      <c r="AH157">
        <v>4.4415000000000003E-2</v>
      </c>
      <c r="AI157">
        <v>4.7893999999999999E-2</v>
      </c>
      <c r="AJ157">
        <v>5.4045000000000003E-2</v>
      </c>
      <c r="AK157">
        <v>6.0506999999999998E-2</v>
      </c>
      <c r="AL157">
        <v>5.5395E-2</v>
      </c>
      <c r="AM157">
        <v>5.8735000000000002E-2</v>
      </c>
      <c r="AN157">
        <v>5.3952E-2</v>
      </c>
      <c r="AO157">
        <v>6.6651000000000002E-2</v>
      </c>
    </row>
    <row r="158" spans="1:41" x14ac:dyDescent="0.25">
      <c r="A158" s="1">
        <v>446</v>
      </c>
      <c r="B158">
        <v>7.4754000000000001E-2</v>
      </c>
      <c r="C158">
        <v>6.5165000000000001E-2</v>
      </c>
      <c r="D158">
        <v>5.8264999999999997E-2</v>
      </c>
      <c r="E158">
        <v>6.0935999999999997E-2</v>
      </c>
      <c r="F158">
        <v>8.5334999999999994E-2</v>
      </c>
      <c r="G158">
        <v>6.3566999999999999E-2</v>
      </c>
      <c r="H158">
        <v>9.2928999999999998E-2</v>
      </c>
      <c r="I158">
        <v>7.0776000000000006E-2</v>
      </c>
      <c r="J158">
        <v>6.3991999999999993E-2</v>
      </c>
      <c r="K158">
        <v>6.5847000000000003E-2</v>
      </c>
      <c r="L158">
        <v>5.1504000000000001E-2</v>
      </c>
      <c r="M158">
        <v>5.9798999999999998E-2</v>
      </c>
      <c r="N158">
        <v>7.1686E-2</v>
      </c>
      <c r="O158">
        <v>7.9134999999999997E-2</v>
      </c>
      <c r="P158">
        <v>7.5641E-2</v>
      </c>
      <c r="Q158">
        <v>7.3178999999999994E-2</v>
      </c>
      <c r="R158">
        <v>0.118302</v>
      </c>
      <c r="S158">
        <v>6.8886000000000003E-2</v>
      </c>
      <c r="T158">
        <v>7.4935000000000002E-2</v>
      </c>
      <c r="U158">
        <v>9.9217E-2</v>
      </c>
      <c r="V158">
        <v>4.2388000000000002E-2</v>
      </c>
      <c r="W158">
        <v>3.9482999999999997E-2</v>
      </c>
      <c r="X158">
        <v>4.9264000000000002E-2</v>
      </c>
      <c r="Y158">
        <v>4.5619E-2</v>
      </c>
      <c r="Z158">
        <v>3.5743999999999998E-2</v>
      </c>
      <c r="AA158">
        <v>5.5943E-2</v>
      </c>
      <c r="AB158">
        <v>6.6308000000000006E-2</v>
      </c>
      <c r="AC158">
        <v>3.8560999999999998E-2</v>
      </c>
      <c r="AD158">
        <v>5.2904E-2</v>
      </c>
      <c r="AE158">
        <v>6.4866999999999994E-2</v>
      </c>
      <c r="AF158">
        <v>5.5814999999999997E-2</v>
      </c>
      <c r="AG158">
        <v>3.6215999999999998E-2</v>
      </c>
      <c r="AH158">
        <v>4.5205000000000002E-2</v>
      </c>
      <c r="AI158">
        <v>4.8716000000000002E-2</v>
      </c>
      <c r="AJ158">
        <v>5.5190999999999997E-2</v>
      </c>
      <c r="AK158">
        <v>6.1629999999999997E-2</v>
      </c>
      <c r="AL158">
        <v>5.6397999999999997E-2</v>
      </c>
      <c r="AM158">
        <v>5.9839000000000003E-2</v>
      </c>
      <c r="AN158">
        <v>5.4911000000000001E-2</v>
      </c>
      <c r="AO158">
        <v>6.7905999999999994E-2</v>
      </c>
    </row>
    <row r="159" spans="1:41" x14ac:dyDescent="0.25">
      <c r="A159" s="1">
        <v>447</v>
      </c>
      <c r="B159">
        <v>7.5671000000000002E-2</v>
      </c>
      <c r="C159">
        <v>6.6108E-2</v>
      </c>
      <c r="D159">
        <v>5.9027999999999997E-2</v>
      </c>
      <c r="E159">
        <v>6.1610999999999999E-2</v>
      </c>
      <c r="F159">
        <v>8.6319999999999994E-2</v>
      </c>
      <c r="G159">
        <v>6.4235E-2</v>
      </c>
      <c r="H159">
        <v>9.4057000000000002E-2</v>
      </c>
      <c r="I159">
        <v>7.1543999999999996E-2</v>
      </c>
      <c r="J159">
        <v>6.4863000000000004E-2</v>
      </c>
      <c r="K159">
        <v>6.6683000000000006E-2</v>
      </c>
      <c r="L159">
        <v>5.2212000000000001E-2</v>
      </c>
      <c r="M159">
        <v>6.0648000000000001E-2</v>
      </c>
      <c r="N159">
        <v>7.2817999999999994E-2</v>
      </c>
      <c r="O159">
        <v>8.0243999999999996E-2</v>
      </c>
      <c r="P159">
        <v>7.6933000000000001E-2</v>
      </c>
      <c r="Q159">
        <v>7.4290999999999996E-2</v>
      </c>
      <c r="R159">
        <v>0.119618</v>
      </c>
      <c r="S159">
        <v>6.9653999999999994E-2</v>
      </c>
      <c r="T159">
        <v>7.5794E-2</v>
      </c>
      <c r="U159">
        <v>0.100468</v>
      </c>
      <c r="V159">
        <v>4.2978000000000002E-2</v>
      </c>
      <c r="W159">
        <v>4.0002000000000003E-2</v>
      </c>
      <c r="X159">
        <v>5.0005000000000001E-2</v>
      </c>
      <c r="Y159">
        <v>4.6330000000000003E-2</v>
      </c>
      <c r="Z159">
        <v>3.6315E-2</v>
      </c>
      <c r="AA159">
        <v>5.6849999999999998E-2</v>
      </c>
      <c r="AB159">
        <v>6.7235000000000003E-2</v>
      </c>
      <c r="AC159">
        <v>3.9038999999999997E-2</v>
      </c>
      <c r="AD159">
        <v>5.3615000000000003E-2</v>
      </c>
      <c r="AE159">
        <v>6.5779000000000004E-2</v>
      </c>
      <c r="AF159">
        <v>5.6562000000000001E-2</v>
      </c>
      <c r="AG159">
        <v>3.6679000000000003E-2</v>
      </c>
      <c r="AH159">
        <v>4.5713999999999998E-2</v>
      </c>
      <c r="AI159">
        <v>4.9306000000000003E-2</v>
      </c>
      <c r="AJ159">
        <v>5.6063000000000002E-2</v>
      </c>
      <c r="AK159">
        <v>6.2427000000000003E-2</v>
      </c>
      <c r="AL159">
        <v>5.7113999999999998E-2</v>
      </c>
      <c r="AM159">
        <v>6.0618999999999999E-2</v>
      </c>
      <c r="AN159">
        <v>5.5587999999999999E-2</v>
      </c>
      <c r="AO159">
        <v>6.8848999999999994E-2</v>
      </c>
    </row>
    <row r="160" spans="1:41" x14ac:dyDescent="0.25">
      <c r="A160" s="1">
        <v>448</v>
      </c>
      <c r="B160">
        <v>7.6576000000000005E-2</v>
      </c>
      <c r="C160">
        <v>6.7042000000000004E-2</v>
      </c>
      <c r="D160">
        <v>5.9787E-2</v>
      </c>
      <c r="E160">
        <v>6.2283999999999999E-2</v>
      </c>
      <c r="F160">
        <v>8.7295999999999999E-2</v>
      </c>
      <c r="G160">
        <v>6.4893000000000006E-2</v>
      </c>
      <c r="H160">
        <v>9.5183000000000004E-2</v>
      </c>
      <c r="I160">
        <v>7.2307999999999997E-2</v>
      </c>
      <c r="J160">
        <v>6.5738000000000005E-2</v>
      </c>
      <c r="K160">
        <v>6.7509E-2</v>
      </c>
      <c r="L160">
        <v>5.2909999999999999E-2</v>
      </c>
      <c r="M160">
        <v>6.1498999999999998E-2</v>
      </c>
      <c r="N160">
        <v>7.3942999999999995E-2</v>
      </c>
      <c r="O160">
        <v>8.1339999999999996E-2</v>
      </c>
      <c r="P160">
        <v>7.8223000000000001E-2</v>
      </c>
      <c r="Q160">
        <v>7.5395000000000004E-2</v>
      </c>
      <c r="R160">
        <v>0.12092600000000001</v>
      </c>
      <c r="S160">
        <v>7.0413000000000003E-2</v>
      </c>
      <c r="T160">
        <v>7.6647000000000007E-2</v>
      </c>
      <c r="U160">
        <v>0.101712</v>
      </c>
      <c r="V160">
        <v>4.3565E-2</v>
      </c>
      <c r="W160">
        <v>4.0513E-2</v>
      </c>
      <c r="X160">
        <v>5.0743999999999997E-2</v>
      </c>
      <c r="Y160">
        <v>4.7031000000000003E-2</v>
      </c>
      <c r="Z160">
        <v>3.6882999999999999E-2</v>
      </c>
      <c r="AA160">
        <v>5.7750999999999997E-2</v>
      </c>
      <c r="AB160">
        <v>6.8157999999999996E-2</v>
      </c>
      <c r="AC160">
        <v>3.9516000000000003E-2</v>
      </c>
      <c r="AD160">
        <v>5.4321000000000001E-2</v>
      </c>
      <c r="AE160">
        <v>6.6687999999999997E-2</v>
      </c>
      <c r="AF160">
        <v>5.7307999999999998E-2</v>
      </c>
      <c r="AG160">
        <v>3.7143000000000002E-2</v>
      </c>
      <c r="AH160">
        <v>4.6216E-2</v>
      </c>
      <c r="AI160">
        <v>4.9894000000000001E-2</v>
      </c>
      <c r="AJ160">
        <v>5.6930000000000001E-2</v>
      </c>
      <c r="AK160">
        <v>6.3216999999999995E-2</v>
      </c>
      <c r="AL160">
        <v>5.7827000000000003E-2</v>
      </c>
      <c r="AM160">
        <v>6.1399000000000002E-2</v>
      </c>
      <c r="AN160">
        <v>5.6257000000000001E-2</v>
      </c>
      <c r="AO160">
        <v>6.9792999999999994E-2</v>
      </c>
    </row>
    <row r="161" spans="1:41" x14ac:dyDescent="0.25">
      <c r="A161" s="1">
        <v>449</v>
      </c>
      <c r="B161">
        <v>7.7479999999999993E-2</v>
      </c>
      <c r="C161">
        <v>6.7983000000000002E-2</v>
      </c>
      <c r="D161">
        <v>6.0551000000000001E-2</v>
      </c>
      <c r="E161">
        <v>6.2949000000000005E-2</v>
      </c>
      <c r="F161">
        <v>8.8271000000000002E-2</v>
      </c>
      <c r="G161">
        <v>6.5548999999999996E-2</v>
      </c>
      <c r="H161">
        <v>9.6309000000000006E-2</v>
      </c>
      <c r="I161">
        <v>7.3069999999999996E-2</v>
      </c>
      <c r="J161">
        <v>6.6605999999999999E-2</v>
      </c>
      <c r="K161">
        <v>6.8338999999999997E-2</v>
      </c>
      <c r="L161">
        <v>5.3606000000000001E-2</v>
      </c>
      <c r="M161">
        <v>6.2343999999999997E-2</v>
      </c>
      <c r="N161">
        <v>7.5064000000000006E-2</v>
      </c>
      <c r="O161">
        <v>8.2442000000000001E-2</v>
      </c>
      <c r="P161">
        <v>7.9516000000000003E-2</v>
      </c>
      <c r="Q161">
        <v>7.6501E-2</v>
      </c>
      <c r="R161">
        <v>0.122236</v>
      </c>
      <c r="S161">
        <v>7.1169999999999997E-2</v>
      </c>
      <c r="T161">
        <v>7.7497999999999997E-2</v>
      </c>
      <c r="U161">
        <v>0.10295700000000001</v>
      </c>
      <c r="V161">
        <v>4.4151000000000003E-2</v>
      </c>
      <c r="W161">
        <v>4.1022000000000003E-2</v>
      </c>
      <c r="X161">
        <v>5.1486999999999998E-2</v>
      </c>
      <c r="Y161">
        <v>4.7736000000000001E-2</v>
      </c>
      <c r="Z161">
        <v>3.7455000000000002E-2</v>
      </c>
      <c r="AA161">
        <v>5.8652000000000003E-2</v>
      </c>
      <c r="AB161">
        <v>6.9081000000000004E-2</v>
      </c>
      <c r="AC161">
        <v>3.9989999999999998E-2</v>
      </c>
      <c r="AD161">
        <v>5.5030999999999997E-2</v>
      </c>
      <c r="AE161">
        <v>6.7590999999999998E-2</v>
      </c>
      <c r="AF161">
        <v>5.8046E-2</v>
      </c>
      <c r="AG161">
        <v>3.7602999999999998E-2</v>
      </c>
      <c r="AH161">
        <v>4.6720999999999999E-2</v>
      </c>
      <c r="AI161">
        <v>5.0478000000000002E-2</v>
      </c>
      <c r="AJ161">
        <v>5.7803E-2</v>
      </c>
      <c r="AK161">
        <v>6.4005999999999993E-2</v>
      </c>
      <c r="AL161">
        <v>5.8539000000000001E-2</v>
      </c>
      <c r="AM161">
        <v>6.2177999999999997E-2</v>
      </c>
      <c r="AN161">
        <v>5.6930000000000001E-2</v>
      </c>
      <c r="AO161">
        <v>7.0731000000000002E-2</v>
      </c>
    </row>
    <row r="162" spans="1:41" x14ac:dyDescent="0.25">
      <c r="A162" s="1">
        <v>450</v>
      </c>
      <c r="B162">
        <v>7.8220999999999999E-2</v>
      </c>
      <c r="C162">
        <v>6.8654999999999994E-2</v>
      </c>
      <c r="D162">
        <v>6.1100000000000002E-2</v>
      </c>
      <c r="E162">
        <v>6.3427999999999998E-2</v>
      </c>
      <c r="F162">
        <v>8.8917999999999997E-2</v>
      </c>
      <c r="G162">
        <v>6.6059000000000007E-2</v>
      </c>
      <c r="H162">
        <v>9.7049999999999997E-2</v>
      </c>
      <c r="I162">
        <v>7.3566000000000006E-2</v>
      </c>
      <c r="J162">
        <v>6.7159999999999997E-2</v>
      </c>
      <c r="K162">
        <v>6.8945999999999993E-2</v>
      </c>
      <c r="L162">
        <v>5.4117999999999999E-2</v>
      </c>
      <c r="M162">
        <v>6.2981999999999996E-2</v>
      </c>
      <c r="N162">
        <v>7.5911000000000006E-2</v>
      </c>
      <c r="O162">
        <v>8.3293000000000006E-2</v>
      </c>
      <c r="P162">
        <v>8.0452999999999997E-2</v>
      </c>
      <c r="Q162">
        <v>7.7340000000000006E-2</v>
      </c>
      <c r="R162">
        <v>0.1231</v>
      </c>
      <c r="S162">
        <v>7.1714E-2</v>
      </c>
      <c r="T162">
        <v>7.8131999999999993E-2</v>
      </c>
      <c r="U162">
        <v>0.103824</v>
      </c>
      <c r="V162">
        <v>4.4562999999999998E-2</v>
      </c>
      <c r="W162">
        <v>4.1378999999999999E-2</v>
      </c>
      <c r="X162">
        <v>5.2046000000000002E-2</v>
      </c>
      <c r="Y162">
        <v>4.8278000000000001E-2</v>
      </c>
      <c r="Z162">
        <v>3.7837000000000003E-2</v>
      </c>
      <c r="AA162">
        <v>5.9297000000000002E-2</v>
      </c>
      <c r="AB162">
        <v>6.9713999999999998E-2</v>
      </c>
      <c r="AC162">
        <v>4.0319000000000001E-2</v>
      </c>
      <c r="AD162">
        <v>5.5539999999999999E-2</v>
      </c>
      <c r="AE162">
        <v>6.8250000000000005E-2</v>
      </c>
      <c r="AF162">
        <v>5.8553000000000001E-2</v>
      </c>
      <c r="AG162">
        <v>3.7920000000000002E-2</v>
      </c>
      <c r="AH162">
        <v>4.7080999999999998E-2</v>
      </c>
      <c r="AI162">
        <v>5.0921000000000001E-2</v>
      </c>
      <c r="AJ162">
        <v>5.8457000000000002E-2</v>
      </c>
      <c r="AK162">
        <v>6.4595E-2</v>
      </c>
      <c r="AL162">
        <v>5.9034999999999997E-2</v>
      </c>
      <c r="AM162">
        <v>6.2714000000000006E-2</v>
      </c>
      <c r="AN162">
        <v>5.7386E-2</v>
      </c>
      <c r="AO162">
        <v>7.1423E-2</v>
      </c>
    </row>
    <row r="163" spans="1:41" x14ac:dyDescent="0.25">
      <c r="A163" s="1">
        <v>451</v>
      </c>
      <c r="B163">
        <v>7.8861000000000001E-2</v>
      </c>
      <c r="C163">
        <v>6.9164000000000003E-2</v>
      </c>
      <c r="D163">
        <v>6.1525999999999997E-2</v>
      </c>
      <c r="E163">
        <v>6.3787999999999997E-2</v>
      </c>
      <c r="F163">
        <v>8.9360999999999996E-2</v>
      </c>
      <c r="G163">
        <v>6.6473000000000004E-2</v>
      </c>
      <c r="H163">
        <v>9.7558000000000006E-2</v>
      </c>
      <c r="I163">
        <v>7.3908000000000001E-2</v>
      </c>
      <c r="J163">
        <v>6.7515000000000006E-2</v>
      </c>
      <c r="K163">
        <v>6.9426000000000002E-2</v>
      </c>
      <c r="L163">
        <v>5.4514E-2</v>
      </c>
      <c r="M163">
        <v>6.3496999999999998E-2</v>
      </c>
      <c r="N163">
        <v>7.6587000000000002E-2</v>
      </c>
      <c r="O163">
        <v>8.3991999999999997E-2</v>
      </c>
      <c r="P163">
        <v>8.1182000000000004E-2</v>
      </c>
      <c r="Q163">
        <v>7.8020999999999993E-2</v>
      </c>
      <c r="R163">
        <v>0.123684</v>
      </c>
      <c r="S163">
        <v>7.2127999999999998E-2</v>
      </c>
      <c r="T163">
        <v>7.8633999999999996E-2</v>
      </c>
      <c r="U163">
        <v>0.104463</v>
      </c>
      <c r="V163">
        <v>4.4865000000000002E-2</v>
      </c>
      <c r="W163">
        <v>4.1639000000000002E-2</v>
      </c>
      <c r="X163">
        <v>5.2502E-2</v>
      </c>
      <c r="Y163">
        <v>4.8722000000000001E-2</v>
      </c>
      <c r="Z163">
        <v>3.8102999999999998E-2</v>
      </c>
      <c r="AA163">
        <v>5.9782000000000002E-2</v>
      </c>
      <c r="AB163">
        <v>7.0169999999999996E-2</v>
      </c>
      <c r="AC163">
        <v>4.0566999999999999E-2</v>
      </c>
      <c r="AD163">
        <v>5.5925000000000002E-2</v>
      </c>
      <c r="AE163">
        <v>6.8747000000000003E-2</v>
      </c>
      <c r="AF163">
        <v>5.8907000000000001E-2</v>
      </c>
      <c r="AG163">
        <v>3.8144999999999998E-2</v>
      </c>
      <c r="AH163">
        <v>4.7352999999999999E-2</v>
      </c>
      <c r="AI163">
        <v>5.1263999999999997E-2</v>
      </c>
      <c r="AJ163">
        <v>5.8985000000000003E-2</v>
      </c>
      <c r="AK163">
        <v>6.5056000000000003E-2</v>
      </c>
      <c r="AL163">
        <v>5.9401000000000002E-2</v>
      </c>
      <c r="AM163">
        <v>6.3109999999999999E-2</v>
      </c>
      <c r="AN163">
        <v>5.7710999999999998E-2</v>
      </c>
      <c r="AO163">
        <v>7.1967000000000003E-2</v>
      </c>
    </row>
    <row r="164" spans="1:41" x14ac:dyDescent="0.25">
      <c r="A164" s="1">
        <v>452</v>
      </c>
      <c r="B164">
        <v>7.9493999999999995E-2</v>
      </c>
      <c r="C164">
        <v>6.9679000000000005E-2</v>
      </c>
      <c r="D164">
        <v>6.1952E-2</v>
      </c>
      <c r="E164">
        <v>6.4148999999999998E-2</v>
      </c>
      <c r="F164">
        <v>8.9803999999999995E-2</v>
      </c>
      <c r="G164">
        <v>6.6892999999999994E-2</v>
      </c>
      <c r="H164">
        <v>9.8064999999999999E-2</v>
      </c>
      <c r="I164">
        <v>7.4244000000000004E-2</v>
      </c>
      <c r="J164">
        <v>6.7868999999999999E-2</v>
      </c>
      <c r="K164">
        <v>6.9904999999999995E-2</v>
      </c>
      <c r="L164">
        <v>5.4905000000000002E-2</v>
      </c>
      <c r="M164">
        <v>6.4005999999999993E-2</v>
      </c>
      <c r="N164">
        <v>7.7261999999999997E-2</v>
      </c>
      <c r="O164">
        <v>8.4690000000000001E-2</v>
      </c>
      <c r="P164">
        <v>8.1910999999999998E-2</v>
      </c>
      <c r="Q164">
        <v>7.8696000000000002E-2</v>
      </c>
      <c r="R164">
        <v>0.124274</v>
      </c>
      <c r="S164">
        <v>7.2536000000000003E-2</v>
      </c>
      <c r="T164">
        <v>7.9131000000000007E-2</v>
      </c>
      <c r="U164">
        <v>0.105101</v>
      </c>
      <c r="V164">
        <v>4.5166999999999999E-2</v>
      </c>
      <c r="W164">
        <v>4.1898999999999999E-2</v>
      </c>
      <c r="X164">
        <v>5.2951999999999999E-2</v>
      </c>
      <c r="Y164">
        <v>4.9161000000000003E-2</v>
      </c>
      <c r="Z164">
        <v>3.8369E-2</v>
      </c>
      <c r="AA164">
        <v>6.0274000000000001E-2</v>
      </c>
      <c r="AB164">
        <v>7.0624999999999993E-2</v>
      </c>
      <c r="AC164">
        <v>4.0809999999999999E-2</v>
      </c>
      <c r="AD164">
        <v>5.6309999999999999E-2</v>
      </c>
      <c r="AE164">
        <v>6.9250000000000006E-2</v>
      </c>
      <c r="AF164">
        <v>5.9262000000000002E-2</v>
      </c>
      <c r="AG164">
        <v>3.8369E-2</v>
      </c>
      <c r="AH164">
        <v>4.7619000000000002E-2</v>
      </c>
      <c r="AI164">
        <v>5.1612999999999999E-2</v>
      </c>
      <c r="AJ164">
        <v>5.9512000000000002E-2</v>
      </c>
      <c r="AK164">
        <v>6.5512000000000001E-2</v>
      </c>
      <c r="AL164">
        <v>5.9768000000000002E-2</v>
      </c>
      <c r="AM164">
        <v>6.3500000000000001E-2</v>
      </c>
      <c r="AN164">
        <v>5.8035999999999997E-2</v>
      </c>
      <c r="AO164">
        <v>7.2506000000000001E-2</v>
      </c>
    </row>
    <row r="165" spans="1:41" x14ac:dyDescent="0.25">
      <c r="A165" s="1">
        <v>453</v>
      </c>
      <c r="B165">
        <v>8.0033000000000007E-2</v>
      </c>
      <c r="C165">
        <v>7.0139000000000007E-2</v>
      </c>
      <c r="D165">
        <v>6.232E-2</v>
      </c>
      <c r="E165">
        <v>6.4437999999999995E-2</v>
      </c>
      <c r="F165">
        <v>9.0153999999999998E-2</v>
      </c>
      <c r="G165">
        <v>6.7252999999999993E-2</v>
      </c>
      <c r="H165">
        <v>9.8496E-2</v>
      </c>
      <c r="I165">
        <v>7.4529999999999999E-2</v>
      </c>
      <c r="J165">
        <v>6.8181000000000005E-2</v>
      </c>
      <c r="K165">
        <v>7.0292999999999994E-2</v>
      </c>
      <c r="L165">
        <v>5.5252000000000002E-2</v>
      </c>
      <c r="M165">
        <v>6.4426999999999998E-2</v>
      </c>
      <c r="N165">
        <v>7.7838000000000004E-2</v>
      </c>
      <c r="O165">
        <v>8.5305000000000006E-2</v>
      </c>
      <c r="P165">
        <v>8.2549999999999998E-2</v>
      </c>
      <c r="Q165">
        <v>7.9278000000000001E-2</v>
      </c>
      <c r="R165">
        <v>0.124748</v>
      </c>
      <c r="S165">
        <v>7.2882000000000002E-2</v>
      </c>
      <c r="T165">
        <v>7.954E-2</v>
      </c>
      <c r="U165">
        <v>0.10563599999999999</v>
      </c>
      <c r="V165">
        <v>4.5451999999999999E-2</v>
      </c>
      <c r="W165">
        <v>4.2125999999999997E-2</v>
      </c>
      <c r="X165">
        <v>5.3353999999999999E-2</v>
      </c>
      <c r="Y165">
        <v>4.9546E-2</v>
      </c>
      <c r="Z165">
        <v>3.8609999999999998E-2</v>
      </c>
      <c r="AA165">
        <v>6.0701999999999999E-2</v>
      </c>
      <c r="AB165">
        <v>7.1018999999999999E-2</v>
      </c>
      <c r="AC165">
        <v>4.1030999999999998E-2</v>
      </c>
      <c r="AD165">
        <v>5.6638000000000001E-2</v>
      </c>
      <c r="AE165">
        <v>6.9685999999999998E-2</v>
      </c>
      <c r="AF165">
        <v>5.9576999999999998E-2</v>
      </c>
      <c r="AG165">
        <v>3.8556E-2</v>
      </c>
      <c r="AH165">
        <v>4.7849999999999997E-2</v>
      </c>
      <c r="AI165">
        <v>5.1901999999999997E-2</v>
      </c>
      <c r="AJ165">
        <v>5.9964000000000003E-2</v>
      </c>
      <c r="AK165">
        <v>6.5907999999999994E-2</v>
      </c>
      <c r="AL165">
        <v>6.0070999999999999E-2</v>
      </c>
      <c r="AM165">
        <v>6.3842999999999997E-2</v>
      </c>
      <c r="AN165">
        <v>5.8310000000000001E-2</v>
      </c>
      <c r="AO165">
        <v>7.2970999999999994E-2</v>
      </c>
    </row>
    <row r="166" spans="1:41" x14ac:dyDescent="0.25">
      <c r="A166" s="1">
        <v>454</v>
      </c>
      <c r="B166">
        <v>8.0279000000000003E-2</v>
      </c>
      <c r="C166">
        <v>7.0452000000000001E-2</v>
      </c>
      <c r="D166">
        <v>6.2545000000000003E-2</v>
      </c>
      <c r="E166">
        <v>6.4524999999999999E-2</v>
      </c>
      <c r="F166">
        <v>9.0278999999999998E-2</v>
      </c>
      <c r="G166">
        <v>6.7452999999999999E-2</v>
      </c>
      <c r="H166">
        <v>9.8700999999999997E-2</v>
      </c>
      <c r="I166">
        <v>7.4672000000000002E-2</v>
      </c>
      <c r="J166">
        <v>6.8394999999999997E-2</v>
      </c>
      <c r="K166">
        <v>7.0440000000000003E-2</v>
      </c>
      <c r="L166">
        <v>5.5449999999999999E-2</v>
      </c>
      <c r="M166">
        <v>6.4618999999999996E-2</v>
      </c>
      <c r="N166">
        <v>7.8128000000000003E-2</v>
      </c>
      <c r="O166">
        <v>8.5691000000000003E-2</v>
      </c>
      <c r="P166">
        <v>8.2922999999999997E-2</v>
      </c>
      <c r="Q166">
        <v>7.9568E-2</v>
      </c>
      <c r="R166">
        <v>0.124888</v>
      </c>
      <c r="S166">
        <v>7.306E-2</v>
      </c>
      <c r="T166">
        <v>7.9686999999999994E-2</v>
      </c>
      <c r="U166">
        <v>0.105867</v>
      </c>
      <c r="V166">
        <v>4.5682E-2</v>
      </c>
      <c r="W166">
        <v>4.2262000000000001E-2</v>
      </c>
      <c r="X166">
        <v>5.3594999999999997E-2</v>
      </c>
      <c r="Y166">
        <v>4.9771999999999997E-2</v>
      </c>
      <c r="Z166">
        <v>3.8769999999999999E-2</v>
      </c>
      <c r="AA166">
        <v>6.0968000000000001E-2</v>
      </c>
      <c r="AB166">
        <v>7.1239999999999998E-2</v>
      </c>
      <c r="AC166">
        <v>4.1176999999999998E-2</v>
      </c>
      <c r="AD166">
        <v>5.6807000000000003E-2</v>
      </c>
      <c r="AE166">
        <v>6.9930000000000006E-2</v>
      </c>
      <c r="AF166">
        <v>5.9770999999999998E-2</v>
      </c>
      <c r="AG166">
        <v>3.8628000000000003E-2</v>
      </c>
      <c r="AH166">
        <v>4.7969999999999999E-2</v>
      </c>
      <c r="AI166">
        <v>5.2041999999999998E-2</v>
      </c>
      <c r="AJ166">
        <v>6.0192000000000002E-2</v>
      </c>
      <c r="AK166">
        <v>6.6106999999999999E-2</v>
      </c>
      <c r="AL166">
        <v>6.0214999999999998E-2</v>
      </c>
      <c r="AM166">
        <v>6.4044000000000004E-2</v>
      </c>
      <c r="AN166">
        <v>5.8449000000000001E-2</v>
      </c>
      <c r="AO166">
        <v>7.3225999999999999E-2</v>
      </c>
    </row>
    <row r="167" spans="1:41" x14ac:dyDescent="0.25">
      <c r="A167" s="1">
        <v>455</v>
      </c>
      <c r="B167">
        <v>8.0520999999999995E-2</v>
      </c>
      <c r="C167">
        <v>7.0766999999999997E-2</v>
      </c>
      <c r="D167">
        <v>6.2766000000000002E-2</v>
      </c>
      <c r="E167">
        <v>6.4607999999999999E-2</v>
      </c>
      <c r="F167">
        <v>9.0399999999999994E-2</v>
      </c>
      <c r="G167">
        <v>6.7649000000000001E-2</v>
      </c>
      <c r="H167">
        <v>9.8902000000000004E-2</v>
      </c>
      <c r="I167">
        <v>7.4816999999999995E-2</v>
      </c>
      <c r="J167">
        <v>6.8612000000000006E-2</v>
      </c>
      <c r="K167">
        <v>7.059E-2</v>
      </c>
      <c r="L167">
        <v>5.5645E-2</v>
      </c>
      <c r="M167">
        <v>6.4809000000000005E-2</v>
      </c>
      <c r="N167">
        <v>7.8412999999999997E-2</v>
      </c>
      <c r="O167">
        <v>8.6070999999999995E-2</v>
      </c>
      <c r="P167">
        <v>8.3302000000000001E-2</v>
      </c>
      <c r="Q167">
        <v>7.986E-2</v>
      </c>
      <c r="R167">
        <v>0.12503600000000001</v>
      </c>
      <c r="S167">
        <v>7.3234999999999995E-2</v>
      </c>
      <c r="T167">
        <v>7.9836000000000004E-2</v>
      </c>
      <c r="U167">
        <v>0.10609399999999999</v>
      </c>
      <c r="V167">
        <v>4.5907999999999997E-2</v>
      </c>
      <c r="W167">
        <v>4.2395000000000002E-2</v>
      </c>
      <c r="X167">
        <v>5.3844000000000003E-2</v>
      </c>
      <c r="Y167">
        <v>4.9993999999999997E-2</v>
      </c>
      <c r="Z167">
        <v>3.8928999999999998E-2</v>
      </c>
      <c r="AA167">
        <v>6.1242999999999999E-2</v>
      </c>
      <c r="AB167">
        <v>7.1462999999999999E-2</v>
      </c>
      <c r="AC167">
        <v>4.1320000000000003E-2</v>
      </c>
      <c r="AD167">
        <v>5.6973999999999997E-2</v>
      </c>
      <c r="AE167">
        <v>7.0176000000000002E-2</v>
      </c>
      <c r="AF167">
        <v>5.9972999999999999E-2</v>
      </c>
      <c r="AG167">
        <v>3.8705000000000003E-2</v>
      </c>
      <c r="AH167">
        <v>4.8086999999999998E-2</v>
      </c>
      <c r="AI167">
        <v>5.2179000000000003E-2</v>
      </c>
      <c r="AJ167">
        <v>6.0421999999999997E-2</v>
      </c>
      <c r="AK167">
        <v>6.6309000000000007E-2</v>
      </c>
      <c r="AL167">
        <v>6.0357000000000001E-2</v>
      </c>
      <c r="AM167">
        <v>6.4241999999999994E-2</v>
      </c>
      <c r="AN167">
        <v>5.8590999999999997E-2</v>
      </c>
      <c r="AO167">
        <v>7.3488999999999999E-2</v>
      </c>
    </row>
    <row r="168" spans="1:41" x14ac:dyDescent="0.25">
      <c r="A168" s="1">
        <v>456</v>
      </c>
      <c r="B168">
        <v>8.0764000000000002E-2</v>
      </c>
      <c r="C168">
        <v>7.1077000000000001E-2</v>
      </c>
      <c r="D168">
        <v>6.2982999999999997E-2</v>
      </c>
      <c r="E168">
        <v>6.4695000000000003E-2</v>
      </c>
      <c r="F168">
        <v>9.0522000000000005E-2</v>
      </c>
      <c r="G168">
        <v>6.7848000000000006E-2</v>
      </c>
      <c r="H168">
        <v>9.9103999999999998E-2</v>
      </c>
      <c r="I168">
        <v>7.4958999999999998E-2</v>
      </c>
      <c r="J168">
        <v>6.8823999999999996E-2</v>
      </c>
      <c r="K168">
        <v>7.0735999999999993E-2</v>
      </c>
      <c r="L168">
        <v>5.5842999999999997E-2</v>
      </c>
      <c r="M168">
        <v>6.4994999999999997E-2</v>
      </c>
      <c r="N168">
        <v>7.8705999999999998E-2</v>
      </c>
      <c r="O168">
        <v>8.6457999999999993E-2</v>
      </c>
      <c r="P168">
        <v>8.3682000000000006E-2</v>
      </c>
      <c r="Q168">
        <v>8.0146999999999996E-2</v>
      </c>
      <c r="R168">
        <v>0.12518399999999999</v>
      </c>
      <c r="S168">
        <v>7.3405999999999999E-2</v>
      </c>
      <c r="T168">
        <v>7.9981999999999998E-2</v>
      </c>
      <c r="U168">
        <v>0.106321</v>
      </c>
      <c r="V168">
        <v>4.6137999999999998E-2</v>
      </c>
      <c r="W168">
        <v>4.2532E-2</v>
      </c>
      <c r="X168">
        <v>5.4084E-2</v>
      </c>
      <c r="Y168">
        <v>5.0220000000000001E-2</v>
      </c>
      <c r="Z168">
        <v>3.9091000000000001E-2</v>
      </c>
      <c r="AA168">
        <v>6.1512999999999998E-2</v>
      </c>
      <c r="AB168">
        <v>7.1682999999999997E-2</v>
      </c>
      <c r="AC168">
        <v>4.1460999999999998E-2</v>
      </c>
      <c r="AD168">
        <v>5.7142999999999999E-2</v>
      </c>
      <c r="AE168">
        <v>7.0417999999999994E-2</v>
      </c>
      <c r="AF168">
        <v>6.0165999999999997E-2</v>
      </c>
      <c r="AG168">
        <v>3.8779000000000001E-2</v>
      </c>
      <c r="AH168">
        <v>4.8202000000000002E-2</v>
      </c>
      <c r="AI168">
        <v>5.2313999999999999E-2</v>
      </c>
      <c r="AJ168">
        <v>6.0654E-2</v>
      </c>
      <c r="AK168">
        <v>6.6506999999999997E-2</v>
      </c>
      <c r="AL168">
        <v>6.0500999999999999E-2</v>
      </c>
      <c r="AM168">
        <v>6.4441999999999999E-2</v>
      </c>
      <c r="AN168">
        <v>5.8736999999999998E-2</v>
      </c>
      <c r="AO168">
        <v>7.3746999999999993E-2</v>
      </c>
    </row>
    <row r="169" spans="1:41" x14ac:dyDescent="0.25">
      <c r="A169" s="1">
        <v>457</v>
      </c>
      <c r="B169">
        <v>8.0985000000000001E-2</v>
      </c>
      <c r="C169">
        <v>7.1248000000000006E-2</v>
      </c>
      <c r="D169">
        <v>6.3057000000000002E-2</v>
      </c>
      <c r="E169">
        <v>6.4744999999999997E-2</v>
      </c>
      <c r="F169">
        <v>9.0622999999999995E-2</v>
      </c>
      <c r="G169">
        <v>6.7914000000000002E-2</v>
      </c>
      <c r="H169">
        <v>9.9264000000000005E-2</v>
      </c>
      <c r="I169">
        <v>7.4973999999999999E-2</v>
      </c>
      <c r="J169">
        <v>6.8974999999999995E-2</v>
      </c>
      <c r="K169">
        <v>7.0803000000000005E-2</v>
      </c>
      <c r="L169">
        <v>5.5980000000000002E-2</v>
      </c>
      <c r="M169">
        <v>6.5096000000000001E-2</v>
      </c>
      <c r="N169">
        <v>7.8905000000000003E-2</v>
      </c>
      <c r="O169">
        <v>8.6621000000000004E-2</v>
      </c>
      <c r="P169">
        <v>8.4001999999999993E-2</v>
      </c>
      <c r="Q169">
        <v>8.0369999999999997E-2</v>
      </c>
      <c r="R169">
        <v>0.12526499999999999</v>
      </c>
      <c r="S169">
        <v>7.3497999999999994E-2</v>
      </c>
      <c r="T169">
        <v>8.0083000000000001E-2</v>
      </c>
      <c r="U169">
        <v>0.1065</v>
      </c>
      <c r="V169">
        <v>4.6225000000000002E-2</v>
      </c>
      <c r="W169">
        <v>4.2610000000000002E-2</v>
      </c>
      <c r="X169">
        <v>5.4239999999999997E-2</v>
      </c>
      <c r="Y169">
        <v>5.0408000000000001E-2</v>
      </c>
      <c r="Z169">
        <v>3.9201E-2</v>
      </c>
      <c r="AA169">
        <v>6.1704000000000002E-2</v>
      </c>
      <c r="AB169">
        <v>7.1833999999999995E-2</v>
      </c>
      <c r="AC169">
        <v>4.1531999999999999E-2</v>
      </c>
      <c r="AD169">
        <v>5.7251000000000003E-2</v>
      </c>
      <c r="AE169">
        <v>7.0580000000000004E-2</v>
      </c>
      <c r="AF169">
        <v>6.028E-2</v>
      </c>
      <c r="AG169">
        <v>3.8802000000000003E-2</v>
      </c>
      <c r="AH169">
        <v>4.8264000000000001E-2</v>
      </c>
      <c r="AI169">
        <v>5.2353999999999998E-2</v>
      </c>
      <c r="AJ169">
        <v>6.0818999999999998E-2</v>
      </c>
      <c r="AK169">
        <v>6.6619999999999999E-2</v>
      </c>
      <c r="AL169">
        <v>6.0596999999999998E-2</v>
      </c>
      <c r="AM169">
        <v>6.4546000000000006E-2</v>
      </c>
      <c r="AN169">
        <v>5.8798000000000003E-2</v>
      </c>
      <c r="AO169">
        <v>7.3942999999999995E-2</v>
      </c>
    </row>
    <row r="170" spans="1:41" x14ac:dyDescent="0.25">
      <c r="A170" s="1">
        <v>458</v>
      </c>
      <c r="B170">
        <v>8.1195000000000003E-2</v>
      </c>
      <c r="C170">
        <v>7.1402999999999994E-2</v>
      </c>
      <c r="D170">
        <v>6.3111E-2</v>
      </c>
      <c r="E170">
        <v>6.4792000000000002E-2</v>
      </c>
      <c r="F170">
        <v>9.0713000000000002E-2</v>
      </c>
      <c r="G170">
        <v>6.7972000000000005E-2</v>
      </c>
      <c r="H170">
        <v>9.9419999999999994E-2</v>
      </c>
      <c r="I170">
        <v>7.4980000000000005E-2</v>
      </c>
      <c r="J170">
        <v>6.9122000000000003E-2</v>
      </c>
      <c r="K170">
        <v>7.0865999999999998E-2</v>
      </c>
      <c r="L170">
        <v>5.6113999999999997E-2</v>
      </c>
      <c r="M170">
        <v>6.5183000000000005E-2</v>
      </c>
      <c r="N170">
        <v>7.9093999999999998E-2</v>
      </c>
      <c r="O170">
        <v>8.6757000000000001E-2</v>
      </c>
      <c r="P170">
        <v>8.4310999999999997E-2</v>
      </c>
      <c r="Q170">
        <v>8.0583000000000002E-2</v>
      </c>
      <c r="R170">
        <v>0.12534100000000001</v>
      </c>
      <c r="S170">
        <v>7.3574000000000001E-2</v>
      </c>
      <c r="T170">
        <v>8.0180000000000001E-2</v>
      </c>
      <c r="U170">
        <v>0.106667</v>
      </c>
      <c r="V170">
        <v>4.6299E-2</v>
      </c>
      <c r="W170">
        <v>4.2680999999999997E-2</v>
      </c>
      <c r="X170">
        <v>5.4386999999999998E-2</v>
      </c>
      <c r="Y170">
        <v>5.0588000000000001E-2</v>
      </c>
      <c r="Z170">
        <v>3.9301999999999997E-2</v>
      </c>
      <c r="AA170">
        <v>6.1891000000000002E-2</v>
      </c>
      <c r="AB170">
        <v>7.1981000000000003E-2</v>
      </c>
      <c r="AC170">
        <v>4.1596000000000001E-2</v>
      </c>
      <c r="AD170">
        <v>5.7356999999999998E-2</v>
      </c>
      <c r="AE170">
        <v>7.0732000000000003E-2</v>
      </c>
      <c r="AF170">
        <v>6.0386000000000002E-2</v>
      </c>
      <c r="AG170">
        <v>3.8817999999999998E-2</v>
      </c>
      <c r="AH170">
        <v>4.8312000000000001E-2</v>
      </c>
      <c r="AI170">
        <v>5.2380000000000003E-2</v>
      </c>
      <c r="AJ170">
        <v>6.0981E-2</v>
      </c>
      <c r="AK170">
        <v>6.6728999999999997E-2</v>
      </c>
      <c r="AL170">
        <v>6.0689E-2</v>
      </c>
      <c r="AM170">
        <v>6.4640000000000003E-2</v>
      </c>
      <c r="AN170">
        <v>5.8857E-2</v>
      </c>
      <c r="AO170">
        <v>7.4127999999999999E-2</v>
      </c>
    </row>
    <row r="171" spans="1:41" x14ac:dyDescent="0.25">
      <c r="A171" s="1">
        <v>459</v>
      </c>
      <c r="B171">
        <v>8.1406999999999993E-2</v>
      </c>
      <c r="C171">
        <v>7.1554999999999994E-2</v>
      </c>
      <c r="D171">
        <v>6.3168000000000002E-2</v>
      </c>
      <c r="E171">
        <v>6.4841999999999997E-2</v>
      </c>
      <c r="F171">
        <v>9.0811000000000003E-2</v>
      </c>
      <c r="G171">
        <v>6.8020999999999998E-2</v>
      </c>
      <c r="H171">
        <v>9.9582000000000004E-2</v>
      </c>
      <c r="I171">
        <v>7.4978000000000003E-2</v>
      </c>
      <c r="J171">
        <v>6.9264999999999993E-2</v>
      </c>
      <c r="K171">
        <v>7.0921999999999999E-2</v>
      </c>
      <c r="L171">
        <v>5.6245000000000003E-2</v>
      </c>
      <c r="M171">
        <v>6.5271999999999997E-2</v>
      </c>
      <c r="N171">
        <v>7.9284999999999994E-2</v>
      </c>
      <c r="O171">
        <v>8.6893999999999999E-2</v>
      </c>
      <c r="P171">
        <v>8.4626999999999994E-2</v>
      </c>
      <c r="Q171">
        <v>8.0796999999999994E-2</v>
      </c>
      <c r="R171">
        <v>0.125418</v>
      </c>
      <c r="S171">
        <v>7.3652999999999996E-2</v>
      </c>
      <c r="T171">
        <v>8.0272999999999997E-2</v>
      </c>
      <c r="U171">
        <v>0.106836</v>
      </c>
      <c r="V171">
        <v>4.6370000000000001E-2</v>
      </c>
      <c r="W171">
        <v>4.2755000000000001E-2</v>
      </c>
      <c r="X171">
        <v>5.4531000000000003E-2</v>
      </c>
      <c r="Y171">
        <v>5.0770000000000003E-2</v>
      </c>
      <c r="Z171">
        <v>3.9400999999999999E-2</v>
      </c>
      <c r="AA171">
        <v>6.2074999999999998E-2</v>
      </c>
      <c r="AB171">
        <v>7.2124999999999995E-2</v>
      </c>
      <c r="AC171">
        <v>4.1657E-2</v>
      </c>
      <c r="AD171">
        <v>5.7459999999999997E-2</v>
      </c>
      <c r="AE171">
        <v>7.0881E-2</v>
      </c>
      <c r="AF171">
        <v>6.0488E-2</v>
      </c>
      <c r="AG171">
        <v>3.8831999999999998E-2</v>
      </c>
      <c r="AH171">
        <v>4.8363999999999997E-2</v>
      </c>
      <c r="AI171">
        <v>5.2408999999999997E-2</v>
      </c>
      <c r="AJ171">
        <v>6.1138999999999999E-2</v>
      </c>
      <c r="AK171">
        <v>6.6830000000000001E-2</v>
      </c>
      <c r="AL171">
        <v>6.0784999999999999E-2</v>
      </c>
      <c r="AM171">
        <v>6.4737000000000003E-2</v>
      </c>
      <c r="AN171">
        <v>5.8913E-2</v>
      </c>
      <c r="AO171">
        <v>7.4315999999999993E-2</v>
      </c>
    </row>
    <row r="172" spans="1:41" x14ac:dyDescent="0.25">
      <c r="A172" s="1">
        <v>460</v>
      </c>
      <c r="B172">
        <v>8.1505999999999995E-2</v>
      </c>
      <c r="C172">
        <v>7.1669999999999998E-2</v>
      </c>
      <c r="D172">
        <v>6.3169000000000003E-2</v>
      </c>
      <c r="E172">
        <v>6.4778000000000002E-2</v>
      </c>
      <c r="F172">
        <v>9.0770000000000003E-2</v>
      </c>
      <c r="G172">
        <v>6.7988999999999994E-2</v>
      </c>
      <c r="H172">
        <v>9.9571000000000007E-2</v>
      </c>
      <c r="I172">
        <v>7.4910000000000004E-2</v>
      </c>
      <c r="J172">
        <v>6.9274000000000002E-2</v>
      </c>
      <c r="K172">
        <v>7.0883000000000002E-2</v>
      </c>
      <c r="L172">
        <v>5.6249E-2</v>
      </c>
      <c r="M172">
        <v>6.5281000000000006E-2</v>
      </c>
      <c r="N172">
        <v>7.9389000000000001E-2</v>
      </c>
      <c r="O172">
        <v>8.6973999999999996E-2</v>
      </c>
      <c r="P172">
        <v>8.4776000000000004E-2</v>
      </c>
      <c r="Q172">
        <v>8.0916000000000002E-2</v>
      </c>
      <c r="R172">
        <v>0.12529100000000001</v>
      </c>
      <c r="S172">
        <v>7.3620000000000005E-2</v>
      </c>
      <c r="T172">
        <v>8.0232999999999999E-2</v>
      </c>
      <c r="U172">
        <v>0.10685600000000001</v>
      </c>
      <c r="V172">
        <v>4.6406000000000003E-2</v>
      </c>
      <c r="W172">
        <v>4.2777999999999997E-2</v>
      </c>
      <c r="X172">
        <v>5.4581999999999999E-2</v>
      </c>
      <c r="Y172">
        <v>5.0849999999999999E-2</v>
      </c>
      <c r="Z172">
        <v>3.9456999999999999E-2</v>
      </c>
      <c r="AA172">
        <v>6.2144999999999999E-2</v>
      </c>
      <c r="AB172">
        <v>7.2144E-2</v>
      </c>
      <c r="AC172">
        <v>4.1661999999999998E-2</v>
      </c>
      <c r="AD172">
        <v>5.7487000000000003E-2</v>
      </c>
      <c r="AE172">
        <v>7.0912000000000003E-2</v>
      </c>
      <c r="AF172">
        <v>6.0496000000000001E-2</v>
      </c>
      <c r="AG172">
        <v>3.8815000000000002E-2</v>
      </c>
      <c r="AH172">
        <v>4.8362000000000002E-2</v>
      </c>
      <c r="AI172">
        <v>5.2388999999999998E-2</v>
      </c>
      <c r="AJ172">
        <v>6.1185000000000003E-2</v>
      </c>
      <c r="AK172">
        <v>6.6850000000000007E-2</v>
      </c>
      <c r="AL172">
        <v>6.0796999999999997E-2</v>
      </c>
      <c r="AM172">
        <v>6.4742999999999995E-2</v>
      </c>
      <c r="AN172">
        <v>5.8881999999999997E-2</v>
      </c>
      <c r="AO172">
        <v>7.4395000000000003E-2</v>
      </c>
    </row>
    <row r="173" spans="1:41" x14ac:dyDescent="0.25">
      <c r="A173" s="1">
        <v>461</v>
      </c>
      <c r="B173">
        <v>8.1508999999999998E-2</v>
      </c>
      <c r="C173">
        <v>7.1752999999999997E-2</v>
      </c>
      <c r="D173">
        <v>6.3126000000000002E-2</v>
      </c>
      <c r="E173">
        <v>6.4628000000000005E-2</v>
      </c>
      <c r="F173">
        <v>9.0614E-2</v>
      </c>
      <c r="G173">
        <v>6.7891000000000007E-2</v>
      </c>
      <c r="H173">
        <v>9.9419999999999994E-2</v>
      </c>
      <c r="I173">
        <v>7.4786000000000005E-2</v>
      </c>
      <c r="J173">
        <v>6.9156999999999996E-2</v>
      </c>
      <c r="K173">
        <v>7.0746000000000003E-2</v>
      </c>
      <c r="L173">
        <v>5.6139000000000001E-2</v>
      </c>
      <c r="M173">
        <v>6.5221000000000001E-2</v>
      </c>
      <c r="N173">
        <v>7.9408000000000006E-2</v>
      </c>
      <c r="O173">
        <v>8.7011000000000005E-2</v>
      </c>
      <c r="P173">
        <v>8.4783999999999998E-2</v>
      </c>
      <c r="Q173">
        <v>8.0962000000000006E-2</v>
      </c>
      <c r="R173">
        <v>0.124985</v>
      </c>
      <c r="S173">
        <v>7.3497000000000007E-2</v>
      </c>
      <c r="T173">
        <v>8.0058000000000004E-2</v>
      </c>
      <c r="U173">
        <v>0.106752</v>
      </c>
      <c r="V173">
        <v>4.6406000000000003E-2</v>
      </c>
      <c r="W173">
        <v>4.2769000000000001E-2</v>
      </c>
      <c r="X173">
        <v>5.4556E-2</v>
      </c>
      <c r="Y173">
        <v>5.0838000000000001E-2</v>
      </c>
      <c r="Z173">
        <v>3.9465E-2</v>
      </c>
      <c r="AA173">
        <v>6.2113000000000002E-2</v>
      </c>
      <c r="AB173">
        <v>7.2052000000000005E-2</v>
      </c>
      <c r="AC173">
        <v>4.1618000000000002E-2</v>
      </c>
      <c r="AD173">
        <v>5.7433999999999999E-2</v>
      </c>
      <c r="AE173">
        <v>7.0844000000000004E-2</v>
      </c>
      <c r="AF173">
        <v>6.0421000000000002E-2</v>
      </c>
      <c r="AG173">
        <v>3.8768999999999998E-2</v>
      </c>
      <c r="AH173">
        <v>4.8316999999999999E-2</v>
      </c>
      <c r="AI173">
        <v>5.2329000000000001E-2</v>
      </c>
      <c r="AJ173">
        <v>6.1122999999999997E-2</v>
      </c>
      <c r="AK173">
        <v>6.6797999999999996E-2</v>
      </c>
      <c r="AL173">
        <v>6.0736999999999999E-2</v>
      </c>
      <c r="AM173">
        <v>6.4673999999999995E-2</v>
      </c>
      <c r="AN173">
        <v>5.8763000000000003E-2</v>
      </c>
      <c r="AO173">
        <v>7.4371999999999994E-2</v>
      </c>
    </row>
    <row r="174" spans="1:41" x14ac:dyDescent="0.25">
      <c r="A174" s="1">
        <v>462</v>
      </c>
      <c r="B174">
        <v>8.1517999999999993E-2</v>
      </c>
      <c r="C174">
        <v>7.1831999999999993E-2</v>
      </c>
      <c r="D174">
        <v>6.3078999999999996E-2</v>
      </c>
      <c r="E174">
        <v>6.4476000000000006E-2</v>
      </c>
      <c r="F174">
        <v>9.0459999999999999E-2</v>
      </c>
      <c r="G174">
        <v>6.7790000000000003E-2</v>
      </c>
      <c r="H174">
        <v>9.9269999999999997E-2</v>
      </c>
      <c r="I174">
        <v>7.4660000000000004E-2</v>
      </c>
      <c r="J174">
        <v>6.9038000000000002E-2</v>
      </c>
      <c r="K174">
        <v>7.0612999999999995E-2</v>
      </c>
      <c r="L174">
        <v>5.6025999999999999E-2</v>
      </c>
      <c r="M174">
        <v>6.5162999999999999E-2</v>
      </c>
      <c r="N174">
        <v>7.9427999999999999E-2</v>
      </c>
      <c r="O174">
        <v>8.7054000000000006E-2</v>
      </c>
      <c r="P174">
        <v>8.4792000000000006E-2</v>
      </c>
      <c r="Q174">
        <v>8.1003000000000006E-2</v>
      </c>
      <c r="R174">
        <v>0.12467499999999999</v>
      </c>
      <c r="S174">
        <v>7.3377999999999999E-2</v>
      </c>
      <c r="T174">
        <v>7.9892000000000005E-2</v>
      </c>
      <c r="U174">
        <v>0.106643</v>
      </c>
      <c r="V174">
        <v>4.6414999999999998E-2</v>
      </c>
      <c r="W174">
        <v>4.2757000000000003E-2</v>
      </c>
      <c r="X174">
        <v>5.4526999999999999E-2</v>
      </c>
      <c r="Y174">
        <v>5.0823E-2</v>
      </c>
      <c r="Z174">
        <v>3.9482000000000003E-2</v>
      </c>
      <c r="AA174">
        <v>6.2082999999999999E-2</v>
      </c>
      <c r="AB174">
        <v>7.1964E-2</v>
      </c>
      <c r="AC174">
        <v>4.1571999999999998E-2</v>
      </c>
      <c r="AD174">
        <v>5.7376999999999997E-2</v>
      </c>
      <c r="AE174">
        <v>7.0766999999999997E-2</v>
      </c>
      <c r="AF174">
        <v>6.0343000000000001E-2</v>
      </c>
      <c r="AG174">
        <v>3.8726999999999998E-2</v>
      </c>
      <c r="AH174">
        <v>4.827E-2</v>
      </c>
      <c r="AI174">
        <v>5.2264999999999999E-2</v>
      </c>
      <c r="AJ174">
        <v>6.1069999999999999E-2</v>
      </c>
      <c r="AK174">
        <v>6.6742999999999997E-2</v>
      </c>
      <c r="AL174">
        <v>6.0675E-2</v>
      </c>
      <c r="AM174">
        <v>6.4606999999999998E-2</v>
      </c>
      <c r="AN174">
        <v>5.8647999999999999E-2</v>
      </c>
      <c r="AO174">
        <v>7.4351E-2</v>
      </c>
    </row>
    <row r="175" spans="1:41" x14ac:dyDescent="0.25">
      <c r="A175" s="1">
        <v>463</v>
      </c>
      <c r="B175">
        <v>8.1498000000000001E-2</v>
      </c>
      <c r="C175">
        <v>7.1870000000000003E-2</v>
      </c>
      <c r="D175">
        <v>6.3034000000000007E-2</v>
      </c>
      <c r="E175">
        <v>6.4314999999999997E-2</v>
      </c>
      <c r="F175">
        <v>9.0272000000000005E-2</v>
      </c>
      <c r="G175">
        <v>6.7668000000000006E-2</v>
      </c>
      <c r="H175">
        <v>9.9097000000000005E-2</v>
      </c>
      <c r="I175">
        <v>7.4495000000000006E-2</v>
      </c>
      <c r="J175">
        <v>6.8908999999999998E-2</v>
      </c>
      <c r="K175">
        <v>7.0474999999999996E-2</v>
      </c>
      <c r="L175">
        <v>5.5911000000000002E-2</v>
      </c>
      <c r="M175">
        <v>6.5072000000000005E-2</v>
      </c>
      <c r="N175">
        <v>7.9413999999999998E-2</v>
      </c>
      <c r="O175">
        <v>8.7038000000000004E-2</v>
      </c>
      <c r="P175">
        <v>8.4772E-2</v>
      </c>
      <c r="Q175">
        <v>8.1014000000000003E-2</v>
      </c>
      <c r="R175">
        <v>0.12435400000000001</v>
      </c>
      <c r="S175">
        <v>7.3247999999999994E-2</v>
      </c>
      <c r="T175">
        <v>7.9710000000000003E-2</v>
      </c>
      <c r="U175">
        <v>0.10650999999999999</v>
      </c>
      <c r="V175">
        <v>4.6397000000000001E-2</v>
      </c>
      <c r="W175">
        <v>4.2729999999999997E-2</v>
      </c>
      <c r="X175">
        <v>5.4482000000000003E-2</v>
      </c>
      <c r="Y175">
        <v>5.0804000000000002E-2</v>
      </c>
      <c r="Z175">
        <v>3.9474000000000002E-2</v>
      </c>
      <c r="AA175">
        <v>6.2025999999999998E-2</v>
      </c>
      <c r="AB175">
        <v>7.1863999999999997E-2</v>
      </c>
      <c r="AC175">
        <v>4.1512E-2</v>
      </c>
      <c r="AD175">
        <v>5.7317E-2</v>
      </c>
      <c r="AE175">
        <v>7.0685999999999999E-2</v>
      </c>
      <c r="AF175">
        <v>6.0261000000000002E-2</v>
      </c>
      <c r="AG175">
        <v>3.8670999999999997E-2</v>
      </c>
      <c r="AH175">
        <v>4.8196000000000003E-2</v>
      </c>
      <c r="AI175">
        <v>5.2193000000000003E-2</v>
      </c>
      <c r="AJ175">
        <v>6.0995000000000001E-2</v>
      </c>
      <c r="AK175">
        <v>6.6666000000000003E-2</v>
      </c>
      <c r="AL175">
        <v>6.0590999999999999E-2</v>
      </c>
      <c r="AM175">
        <v>6.4524999999999999E-2</v>
      </c>
      <c r="AN175">
        <v>5.8519000000000002E-2</v>
      </c>
      <c r="AO175">
        <v>7.4313000000000004E-2</v>
      </c>
    </row>
    <row r="176" spans="1:41" x14ac:dyDescent="0.25">
      <c r="A176" s="1">
        <v>464</v>
      </c>
      <c r="B176">
        <v>8.1395999999999996E-2</v>
      </c>
      <c r="C176">
        <v>7.1731000000000003E-2</v>
      </c>
      <c r="D176">
        <v>6.2989000000000003E-2</v>
      </c>
      <c r="E176">
        <v>6.4103999999999994E-2</v>
      </c>
      <c r="F176">
        <v>8.9944999999999997E-2</v>
      </c>
      <c r="G176">
        <v>6.7459000000000005E-2</v>
      </c>
      <c r="H176">
        <v>9.8801E-2</v>
      </c>
      <c r="I176">
        <v>7.4119000000000004E-2</v>
      </c>
      <c r="J176">
        <v>6.8737999999999994E-2</v>
      </c>
      <c r="K176">
        <v>7.0321999999999996E-2</v>
      </c>
      <c r="L176">
        <v>5.5768999999999999E-2</v>
      </c>
      <c r="M176">
        <v>6.4855999999999997E-2</v>
      </c>
      <c r="N176">
        <v>7.9200000000000007E-2</v>
      </c>
      <c r="O176">
        <v>8.6748000000000006E-2</v>
      </c>
      <c r="P176">
        <v>8.4581000000000003E-2</v>
      </c>
      <c r="Q176">
        <v>8.0851999999999993E-2</v>
      </c>
      <c r="R176">
        <v>0.123947</v>
      </c>
      <c r="S176">
        <v>7.3066999999999993E-2</v>
      </c>
      <c r="T176">
        <v>7.9493999999999995E-2</v>
      </c>
      <c r="U176">
        <v>0.106264</v>
      </c>
      <c r="V176">
        <v>4.6274000000000003E-2</v>
      </c>
      <c r="W176">
        <v>4.2636E-2</v>
      </c>
      <c r="X176">
        <v>5.4371000000000003E-2</v>
      </c>
      <c r="Y176">
        <v>5.0738999999999999E-2</v>
      </c>
      <c r="Z176">
        <v>3.9371000000000003E-2</v>
      </c>
      <c r="AA176">
        <v>6.1873999999999998E-2</v>
      </c>
      <c r="AB176">
        <v>7.1703000000000003E-2</v>
      </c>
      <c r="AC176">
        <v>4.138E-2</v>
      </c>
      <c r="AD176">
        <v>5.7188999999999997E-2</v>
      </c>
      <c r="AE176">
        <v>7.0559999999999998E-2</v>
      </c>
      <c r="AF176">
        <v>6.0125999999999999E-2</v>
      </c>
      <c r="AG176">
        <v>3.8556E-2</v>
      </c>
      <c r="AH176">
        <v>4.8000000000000001E-2</v>
      </c>
      <c r="AI176">
        <v>5.2068000000000003E-2</v>
      </c>
      <c r="AJ176">
        <v>6.0872999999999997E-2</v>
      </c>
      <c r="AK176">
        <v>6.6486000000000003E-2</v>
      </c>
      <c r="AL176">
        <v>6.0414000000000002E-2</v>
      </c>
      <c r="AM176">
        <v>6.4336000000000004E-2</v>
      </c>
      <c r="AN176">
        <v>5.8320999999999998E-2</v>
      </c>
      <c r="AO176">
        <v>7.4180999999999997E-2</v>
      </c>
    </row>
    <row r="177" spans="1:41" x14ac:dyDescent="0.25">
      <c r="A177" s="1">
        <v>465</v>
      </c>
      <c r="B177">
        <v>8.1294000000000005E-2</v>
      </c>
      <c r="C177">
        <v>7.1594000000000005E-2</v>
      </c>
      <c r="D177">
        <v>6.2939999999999996E-2</v>
      </c>
      <c r="E177">
        <v>6.3891000000000003E-2</v>
      </c>
      <c r="F177">
        <v>8.9621999999999993E-2</v>
      </c>
      <c r="G177">
        <v>6.7252999999999993E-2</v>
      </c>
      <c r="H177">
        <v>9.8512000000000002E-2</v>
      </c>
      <c r="I177">
        <v>7.3747999999999994E-2</v>
      </c>
      <c r="J177">
        <v>6.8569000000000005E-2</v>
      </c>
      <c r="K177">
        <v>7.0166000000000006E-2</v>
      </c>
      <c r="L177">
        <v>5.5624E-2</v>
      </c>
      <c r="M177">
        <v>6.4638000000000001E-2</v>
      </c>
      <c r="N177">
        <v>7.8989000000000004E-2</v>
      </c>
      <c r="O177">
        <v>8.6461999999999997E-2</v>
      </c>
      <c r="P177">
        <v>8.4392999999999996E-2</v>
      </c>
      <c r="Q177">
        <v>8.0693000000000001E-2</v>
      </c>
      <c r="R177">
        <v>0.123541</v>
      </c>
      <c r="S177">
        <v>7.2882000000000002E-2</v>
      </c>
      <c r="T177">
        <v>7.9281000000000004E-2</v>
      </c>
      <c r="U177">
        <v>0.106014</v>
      </c>
      <c r="V177">
        <v>4.6161000000000001E-2</v>
      </c>
      <c r="W177">
        <v>4.2539E-2</v>
      </c>
      <c r="X177">
        <v>5.4264E-2</v>
      </c>
      <c r="Y177">
        <v>5.0675999999999999E-2</v>
      </c>
      <c r="Z177">
        <v>3.9272000000000001E-2</v>
      </c>
      <c r="AA177">
        <v>6.1719999999999997E-2</v>
      </c>
      <c r="AB177">
        <v>7.1538000000000004E-2</v>
      </c>
      <c r="AC177">
        <v>4.1245999999999998E-2</v>
      </c>
      <c r="AD177">
        <v>5.7063999999999997E-2</v>
      </c>
      <c r="AE177">
        <v>7.0435999999999999E-2</v>
      </c>
      <c r="AF177">
        <v>5.9993999999999999E-2</v>
      </c>
      <c r="AG177">
        <v>3.8440000000000002E-2</v>
      </c>
      <c r="AH177">
        <v>4.7796999999999999E-2</v>
      </c>
      <c r="AI177">
        <v>5.1947E-2</v>
      </c>
      <c r="AJ177">
        <v>6.0747000000000002E-2</v>
      </c>
      <c r="AK177">
        <v>6.6303000000000001E-2</v>
      </c>
      <c r="AL177">
        <v>6.0234999999999997E-2</v>
      </c>
      <c r="AM177">
        <v>6.4148999999999998E-2</v>
      </c>
      <c r="AN177">
        <v>5.8120999999999999E-2</v>
      </c>
      <c r="AO177">
        <v>7.4046000000000001E-2</v>
      </c>
    </row>
    <row r="178" spans="1:41" x14ac:dyDescent="0.25">
      <c r="A178" s="1">
        <v>466</v>
      </c>
      <c r="B178">
        <v>8.1193000000000001E-2</v>
      </c>
      <c r="C178">
        <v>7.1453000000000003E-2</v>
      </c>
      <c r="D178">
        <v>6.2897999999999996E-2</v>
      </c>
      <c r="E178">
        <v>6.3681000000000001E-2</v>
      </c>
      <c r="F178">
        <v>8.9296E-2</v>
      </c>
      <c r="G178">
        <v>6.7044999999999993E-2</v>
      </c>
      <c r="H178">
        <v>9.8220000000000002E-2</v>
      </c>
      <c r="I178">
        <v>7.3370000000000005E-2</v>
      </c>
      <c r="J178">
        <v>6.8396999999999999E-2</v>
      </c>
      <c r="K178">
        <v>7.0005999999999999E-2</v>
      </c>
      <c r="L178">
        <v>5.5482999999999998E-2</v>
      </c>
      <c r="M178">
        <v>6.4418000000000003E-2</v>
      </c>
      <c r="N178">
        <v>7.8773999999999997E-2</v>
      </c>
      <c r="O178">
        <v>8.6171999999999999E-2</v>
      </c>
      <c r="P178">
        <v>8.4205000000000002E-2</v>
      </c>
      <c r="Q178">
        <v>8.0528000000000002E-2</v>
      </c>
      <c r="R178">
        <v>0.123131</v>
      </c>
      <c r="S178">
        <v>7.2705000000000006E-2</v>
      </c>
      <c r="T178">
        <v>7.9070000000000001E-2</v>
      </c>
      <c r="U178">
        <v>0.105764</v>
      </c>
      <c r="V178">
        <v>4.6038999999999997E-2</v>
      </c>
      <c r="W178">
        <v>4.2441E-2</v>
      </c>
      <c r="X178">
        <v>5.4158999999999999E-2</v>
      </c>
      <c r="Y178">
        <v>5.0610000000000002E-2</v>
      </c>
      <c r="Z178">
        <v>3.9165999999999999E-2</v>
      </c>
      <c r="AA178">
        <v>6.1563E-2</v>
      </c>
      <c r="AB178">
        <v>7.1374999999999994E-2</v>
      </c>
      <c r="AC178">
        <v>4.1111000000000002E-2</v>
      </c>
      <c r="AD178">
        <v>5.6940999999999999E-2</v>
      </c>
      <c r="AE178">
        <v>7.0307999999999995E-2</v>
      </c>
      <c r="AF178">
        <v>5.9864000000000001E-2</v>
      </c>
      <c r="AG178">
        <v>3.8322000000000002E-2</v>
      </c>
      <c r="AH178">
        <v>4.7604E-2</v>
      </c>
      <c r="AI178">
        <v>5.1827999999999999E-2</v>
      </c>
      <c r="AJ178">
        <v>6.0617999999999998E-2</v>
      </c>
      <c r="AK178">
        <v>6.6116999999999995E-2</v>
      </c>
      <c r="AL178">
        <v>6.0060000000000002E-2</v>
      </c>
      <c r="AM178">
        <v>6.3965999999999995E-2</v>
      </c>
      <c r="AN178">
        <v>5.7918999999999998E-2</v>
      </c>
      <c r="AO178">
        <v>7.3912000000000005E-2</v>
      </c>
    </row>
    <row r="179" spans="1:41" x14ac:dyDescent="0.25">
      <c r="A179" s="1">
        <v>467</v>
      </c>
      <c r="B179">
        <v>8.1201999999999996E-2</v>
      </c>
      <c r="C179">
        <v>7.1403999999999995E-2</v>
      </c>
      <c r="D179">
        <v>6.2823000000000004E-2</v>
      </c>
      <c r="E179">
        <v>6.3557000000000002E-2</v>
      </c>
      <c r="F179">
        <v>8.9132000000000003E-2</v>
      </c>
      <c r="G179">
        <v>6.6944000000000004E-2</v>
      </c>
      <c r="H179">
        <v>9.8062999999999997E-2</v>
      </c>
      <c r="I179">
        <v>7.3228000000000001E-2</v>
      </c>
      <c r="J179">
        <v>6.8306000000000006E-2</v>
      </c>
      <c r="K179">
        <v>6.9918999999999995E-2</v>
      </c>
      <c r="L179">
        <v>5.5420999999999998E-2</v>
      </c>
      <c r="M179">
        <v>6.4280000000000004E-2</v>
      </c>
      <c r="N179">
        <v>7.8621999999999997E-2</v>
      </c>
      <c r="O179">
        <v>8.6135000000000003E-2</v>
      </c>
      <c r="P179">
        <v>8.4122000000000002E-2</v>
      </c>
      <c r="Q179">
        <v>8.0474000000000004E-2</v>
      </c>
      <c r="R179">
        <v>0.122838</v>
      </c>
      <c r="S179">
        <v>7.2598999999999997E-2</v>
      </c>
      <c r="T179">
        <v>7.8972000000000001E-2</v>
      </c>
      <c r="U179">
        <v>0.105604</v>
      </c>
      <c r="V179">
        <v>4.6006999999999999E-2</v>
      </c>
      <c r="W179">
        <v>4.2403000000000003E-2</v>
      </c>
      <c r="X179">
        <v>5.4170000000000003E-2</v>
      </c>
      <c r="Y179">
        <v>5.0583000000000003E-2</v>
      </c>
      <c r="Z179">
        <v>3.9143999999999998E-2</v>
      </c>
      <c r="AA179">
        <v>6.1522E-2</v>
      </c>
      <c r="AB179">
        <v>7.1304000000000006E-2</v>
      </c>
      <c r="AC179">
        <v>4.1073999999999999E-2</v>
      </c>
      <c r="AD179">
        <v>5.6855999999999997E-2</v>
      </c>
      <c r="AE179">
        <v>7.0230000000000001E-2</v>
      </c>
      <c r="AF179">
        <v>5.9791999999999998E-2</v>
      </c>
      <c r="AG179">
        <v>3.8214999999999999E-2</v>
      </c>
      <c r="AH179">
        <v>4.7514000000000001E-2</v>
      </c>
      <c r="AI179">
        <v>5.1718E-2</v>
      </c>
      <c r="AJ179">
        <v>6.0543E-2</v>
      </c>
      <c r="AK179">
        <v>6.6048999999999997E-2</v>
      </c>
      <c r="AL179">
        <v>5.9958999999999998E-2</v>
      </c>
      <c r="AM179">
        <v>6.3829999999999998E-2</v>
      </c>
      <c r="AN179">
        <v>5.7813000000000003E-2</v>
      </c>
      <c r="AO179">
        <v>7.3851E-2</v>
      </c>
    </row>
    <row r="180" spans="1:41" x14ac:dyDescent="0.25">
      <c r="A180" s="1">
        <v>468</v>
      </c>
      <c r="B180">
        <v>8.1242999999999996E-2</v>
      </c>
      <c r="C180">
        <v>7.1373000000000006E-2</v>
      </c>
      <c r="D180">
        <v>6.2743999999999994E-2</v>
      </c>
      <c r="E180">
        <v>6.3452999999999996E-2</v>
      </c>
      <c r="F180">
        <v>8.9009000000000005E-2</v>
      </c>
      <c r="G180">
        <v>6.6864000000000007E-2</v>
      </c>
      <c r="H180">
        <v>9.7932000000000005E-2</v>
      </c>
      <c r="I180">
        <v>7.3145000000000002E-2</v>
      </c>
      <c r="J180">
        <v>6.8233000000000002E-2</v>
      </c>
      <c r="K180">
        <v>6.9844000000000003E-2</v>
      </c>
      <c r="L180">
        <v>5.5383000000000002E-2</v>
      </c>
      <c r="M180">
        <v>6.4156000000000005E-2</v>
      </c>
      <c r="N180">
        <v>7.8478999999999993E-2</v>
      </c>
      <c r="O180">
        <v>8.6151000000000005E-2</v>
      </c>
      <c r="P180">
        <v>8.4061999999999998E-2</v>
      </c>
      <c r="Q180">
        <v>8.0450999999999995E-2</v>
      </c>
      <c r="R180">
        <v>0.122574</v>
      </c>
      <c r="S180">
        <v>7.2513999999999995E-2</v>
      </c>
      <c r="T180">
        <v>7.8899999999999998E-2</v>
      </c>
      <c r="U180">
        <v>0.105459</v>
      </c>
      <c r="V180">
        <v>4.5999999999999999E-2</v>
      </c>
      <c r="W180">
        <v>4.2388000000000002E-2</v>
      </c>
      <c r="X180">
        <v>5.4207999999999999E-2</v>
      </c>
      <c r="Y180">
        <v>5.0557999999999999E-2</v>
      </c>
      <c r="Z180">
        <v>3.9142999999999997E-2</v>
      </c>
      <c r="AA180">
        <v>6.1508E-2</v>
      </c>
      <c r="AB180">
        <v>7.1250999999999995E-2</v>
      </c>
      <c r="AC180">
        <v>4.1058999999999998E-2</v>
      </c>
      <c r="AD180">
        <v>5.6778000000000002E-2</v>
      </c>
      <c r="AE180">
        <v>7.016E-2</v>
      </c>
      <c r="AF180">
        <v>5.9735999999999997E-2</v>
      </c>
      <c r="AG180">
        <v>3.8101000000000003E-2</v>
      </c>
      <c r="AH180">
        <v>4.7445000000000001E-2</v>
      </c>
      <c r="AI180">
        <v>5.1616000000000002E-2</v>
      </c>
      <c r="AJ180">
        <v>6.0472999999999999E-2</v>
      </c>
      <c r="AK180">
        <v>6.6000000000000003E-2</v>
      </c>
      <c r="AL180">
        <v>5.9880000000000003E-2</v>
      </c>
      <c r="AM180">
        <v>6.3707E-2</v>
      </c>
      <c r="AN180">
        <v>5.7730999999999998E-2</v>
      </c>
      <c r="AO180">
        <v>7.3799000000000003E-2</v>
      </c>
    </row>
    <row r="181" spans="1:41" x14ac:dyDescent="0.25">
      <c r="A181" s="1">
        <v>469</v>
      </c>
      <c r="B181">
        <v>8.1281000000000006E-2</v>
      </c>
      <c r="C181">
        <v>7.1346000000000007E-2</v>
      </c>
      <c r="D181">
        <v>6.2662999999999996E-2</v>
      </c>
      <c r="E181">
        <v>6.3347000000000001E-2</v>
      </c>
      <c r="F181">
        <v>8.8876999999999998E-2</v>
      </c>
      <c r="G181">
        <v>6.6789000000000001E-2</v>
      </c>
      <c r="H181">
        <v>9.7803000000000001E-2</v>
      </c>
      <c r="I181">
        <v>7.3061000000000001E-2</v>
      </c>
      <c r="J181">
        <v>6.8163000000000001E-2</v>
      </c>
      <c r="K181">
        <v>6.9773000000000002E-2</v>
      </c>
      <c r="L181">
        <v>5.5342000000000002E-2</v>
      </c>
      <c r="M181">
        <v>6.4031000000000005E-2</v>
      </c>
      <c r="N181">
        <v>7.8340999999999994E-2</v>
      </c>
      <c r="O181">
        <v>8.6168999999999996E-2</v>
      </c>
      <c r="P181">
        <v>8.4005999999999997E-2</v>
      </c>
      <c r="Q181">
        <v>8.0425999999999997E-2</v>
      </c>
      <c r="R181">
        <v>0.122308</v>
      </c>
      <c r="S181">
        <v>7.2431999999999996E-2</v>
      </c>
      <c r="T181">
        <v>7.8825999999999993E-2</v>
      </c>
      <c r="U181">
        <v>0.105311</v>
      </c>
      <c r="V181">
        <v>4.5991999999999998E-2</v>
      </c>
      <c r="W181">
        <v>4.2367000000000002E-2</v>
      </c>
      <c r="X181">
        <v>5.425E-2</v>
      </c>
      <c r="Y181">
        <v>5.0536999999999999E-2</v>
      </c>
      <c r="Z181">
        <v>3.9134000000000002E-2</v>
      </c>
      <c r="AA181">
        <v>6.1492999999999999E-2</v>
      </c>
      <c r="AB181">
        <v>7.1196999999999996E-2</v>
      </c>
      <c r="AC181">
        <v>4.1043000000000003E-2</v>
      </c>
      <c r="AD181">
        <v>5.6704999999999998E-2</v>
      </c>
      <c r="AE181">
        <v>7.0093000000000003E-2</v>
      </c>
      <c r="AF181">
        <v>5.9678000000000002E-2</v>
      </c>
      <c r="AG181">
        <v>3.7992999999999999E-2</v>
      </c>
      <c r="AH181">
        <v>4.7382000000000001E-2</v>
      </c>
      <c r="AI181">
        <v>5.1507999999999998E-2</v>
      </c>
      <c r="AJ181">
        <v>6.0406000000000001E-2</v>
      </c>
      <c r="AK181">
        <v>6.5956000000000001E-2</v>
      </c>
      <c r="AL181">
        <v>5.9804999999999997E-2</v>
      </c>
      <c r="AM181">
        <v>6.3584000000000002E-2</v>
      </c>
      <c r="AN181">
        <v>5.7647999999999998E-2</v>
      </c>
      <c r="AO181">
        <v>7.3750999999999997E-2</v>
      </c>
    </row>
    <row r="182" spans="1:41" x14ac:dyDescent="0.25">
      <c r="A182" s="1">
        <v>470</v>
      </c>
      <c r="B182">
        <v>8.1453999999999999E-2</v>
      </c>
      <c r="C182">
        <v>7.1487999999999996E-2</v>
      </c>
      <c r="D182">
        <v>6.2715000000000007E-2</v>
      </c>
      <c r="E182">
        <v>6.3353000000000007E-2</v>
      </c>
      <c r="F182">
        <v>8.8885000000000006E-2</v>
      </c>
      <c r="G182">
        <v>6.6822999999999994E-2</v>
      </c>
      <c r="H182">
        <v>9.7861000000000004E-2</v>
      </c>
      <c r="I182">
        <v>7.3098999999999997E-2</v>
      </c>
      <c r="J182">
        <v>6.8225999999999995E-2</v>
      </c>
      <c r="K182">
        <v>6.9788000000000003E-2</v>
      </c>
      <c r="L182">
        <v>5.5393999999999999E-2</v>
      </c>
      <c r="M182">
        <v>6.4023999999999998E-2</v>
      </c>
      <c r="N182">
        <v>7.8390000000000001E-2</v>
      </c>
      <c r="O182">
        <v>8.6277999999999994E-2</v>
      </c>
      <c r="P182">
        <v>8.4143999999999997E-2</v>
      </c>
      <c r="Q182">
        <v>8.0524999999999999E-2</v>
      </c>
      <c r="R182">
        <v>0.12226099999999999</v>
      </c>
      <c r="S182">
        <v>7.2467000000000004E-2</v>
      </c>
      <c r="T182">
        <v>7.8891000000000003E-2</v>
      </c>
      <c r="U182">
        <v>0.10535799999999999</v>
      </c>
      <c r="V182">
        <v>4.6059999999999997E-2</v>
      </c>
      <c r="W182">
        <v>4.2407E-2</v>
      </c>
      <c r="X182">
        <v>5.4359999999999999E-2</v>
      </c>
      <c r="Y182">
        <v>5.0618999999999997E-2</v>
      </c>
      <c r="Z182">
        <v>3.9201E-2</v>
      </c>
      <c r="AA182">
        <v>6.1553999999999998E-2</v>
      </c>
      <c r="AB182">
        <v>7.1277999999999994E-2</v>
      </c>
      <c r="AC182">
        <v>4.1086999999999999E-2</v>
      </c>
      <c r="AD182">
        <v>5.6741E-2</v>
      </c>
      <c r="AE182">
        <v>7.0128999999999997E-2</v>
      </c>
      <c r="AF182">
        <v>5.9728000000000003E-2</v>
      </c>
      <c r="AG182">
        <v>3.7984999999999998E-2</v>
      </c>
      <c r="AH182">
        <v>4.7406999999999998E-2</v>
      </c>
      <c r="AI182">
        <v>5.1505000000000002E-2</v>
      </c>
      <c r="AJ182">
        <v>6.0454000000000001E-2</v>
      </c>
      <c r="AK182">
        <v>6.6019999999999995E-2</v>
      </c>
      <c r="AL182">
        <v>5.9843E-2</v>
      </c>
      <c r="AM182">
        <v>6.3617000000000007E-2</v>
      </c>
      <c r="AN182">
        <v>5.7675999999999998E-2</v>
      </c>
      <c r="AO182">
        <v>7.3857999999999993E-2</v>
      </c>
    </row>
    <row r="183" spans="1:41" x14ac:dyDescent="0.25">
      <c r="A183" s="1">
        <v>471</v>
      </c>
      <c r="B183">
        <v>8.1780000000000005E-2</v>
      </c>
      <c r="C183">
        <v>7.1822999999999998E-2</v>
      </c>
      <c r="D183">
        <v>6.2939999999999996E-2</v>
      </c>
      <c r="E183">
        <v>6.3501000000000002E-2</v>
      </c>
      <c r="F183">
        <v>8.9056999999999997E-2</v>
      </c>
      <c r="G183">
        <v>6.6993999999999998E-2</v>
      </c>
      <c r="H183">
        <v>9.8150000000000001E-2</v>
      </c>
      <c r="I183">
        <v>7.3298000000000002E-2</v>
      </c>
      <c r="J183">
        <v>6.8468000000000001E-2</v>
      </c>
      <c r="K183">
        <v>6.9919999999999996E-2</v>
      </c>
      <c r="L183">
        <v>5.5551999999999997E-2</v>
      </c>
      <c r="M183">
        <v>6.4160999999999996E-2</v>
      </c>
      <c r="N183">
        <v>7.8649999999999998E-2</v>
      </c>
      <c r="O183">
        <v>8.6510000000000004E-2</v>
      </c>
      <c r="P183">
        <v>8.4514000000000006E-2</v>
      </c>
      <c r="Q183">
        <v>8.0762E-2</v>
      </c>
      <c r="R183">
        <v>0.122485</v>
      </c>
      <c r="S183">
        <v>7.2642999999999999E-2</v>
      </c>
      <c r="T183">
        <v>7.9122999999999999E-2</v>
      </c>
      <c r="U183">
        <v>0.10563599999999999</v>
      </c>
      <c r="V183">
        <v>4.6233999999999997E-2</v>
      </c>
      <c r="W183">
        <v>4.2514999999999997E-2</v>
      </c>
      <c r="X183">
        <v>5.4545000000000003E-2</v>
      </c>
      <c r="Y183">
        <v>5.0832000000000002E-2</v>
      </c>
      <c r="Z183">
        <v>3.9347E-2</v>
      </c>
      <c r="AA183">
        <v>6.1696000000000001E-2</v>
      </c>
      <c r="AB183">
        <v>7.1510000000000004E-2</v>
      </c>
      <c r="AC183">
        <v>4.1201000000000002E-2</v>
      </c>
      <c r="AD183">
        <v>5.6916000000000001E-2</v>
      </c>
      <c r="AE183">
        <v>7.0282999999999998E-2</v>
      </c>
      <c r="AF183">
        <v>5.9902999999999998E-2</v>
      </c>
      <c r="AG183">
        <v>3.8093000000000002E-2</v>
      </c>
      <c r="AH183">
        <v>4.7531999999999998E-2</v>
      </c>
      <c r="AI183">
        <v>5.1630000000000002E-2</v>
      </c>
      <c r="AJ183">
        <v>6.0639999999999999E-2</v>
      </c>
      <c r="AK183">
        <v>6.6228999999999996E-2</v>
      </c>
      <c r="AL183">
        <v>6.003E-2</v>
      </c>
      <c r="AM183">
        <v>6.3836000000000004E-2</v>
      </c>
      <c r="AN183">
        <v>5.7828999999999998E-2</v>
      </c>
      <c r="AO183">
        <v>7.4149999999999994E-2</v>
      </c>
    </row>
    <row r="184" spans="1:41" x14ac:dyDescent="0.25">
      <c r="A184" s="1">
        <v>472</v>
      </c>
      <c r="B184">
        <v>8.2104999999999997E-2</v>
      </c>
      <c r="C184">
        <v>7.2165000000000007E-2</v>
      </c>
      <c r="D184">
        <v>6.3164999999999999E-2</v>
      </c>
      <c r="E184">
        <v>6.3648999999999997E-2</v>
      </c>
      <c r="F184">
        <v>8.9223999999999998E-2</v>
      </c>
      <c r="G184">
        <v>6.7158999999999996E-2</v>
      </c>
      <c r="H184">
        <v>9.8433000000000007E-2</v>
      </c>
      <c r="I184">
        <v>7.3491000000000001E-2</v>
      </c>
      <c r="J184">
        <v>6.8709999999999993E-2</v>
      </c>
      <c r="K184">
        <v>7.0046999999999998E-2</v>
      </c>
      <c r="L184">
        <v>5.5716000000000002E-2</v>
      </c>
      <c r="M184">
        <v>6.4304E-2</v>
      </c>
      <c r="N184">
        <v>7.8909000000000007E-2</v>
      </c>
      <c r="O184">
        <v>8.6737999999999996E-2</v>
      </c>
      <c r="P184">
        <v>8.4884000000000001E-2</v>
      </c>
      <c r="Q184">
        <v>8.1000000000000003E-2</v>
      </c>
      <c r="R184">
        <v>0.12270399999999999</v>
      </c>
      <c r="S184">
        <v>7.2825000000000001E-2</v>
      </c>
      <c r="T184">
        <v>7.9354999999999995E-2</v>
      </c>
      <c r="U184">
        <v>0.105915</v>
      </c>
      <c r="V184">
        <v>4.6403E-2</v>
      </c>
      <c r="W184">
        <v>4.2623000000000001E-2</v>
      </c>
      <c r="X184">
        <v>5.4731000000000002E-2</v>
      </c>
      <c r="Y184">
        <v>5.1046000000000001E-2</v>
      </c>
      <c r="Z184">
        <v>3.9493E-2</v>
      </c>
      <c r="AA184">
        <v>6.1838999999999998E-2</v>
      </c>
      <c r="AB184">
        <v>7.1740999999999999E-2</v>
      </c>
      <c r="AC184">
        <v>4.1308999999999998E-2</v>
      </c>
      <c r="AD184">
        <v>5.7097000000000002E-2</v>
      </c>
      <c r="AE184">
        <v>7.0443000000000006E-2</v>
      </c>
      <c r="AF184">
        <v>6.0079E-2</v>
      </c>
      <c r="AG184">
        <v>3.8205999999999997E-2</v>
      </c>
      <c r="AH184">
        <v>4.7662000000000003E-2</v>
      </c>
      <c r="AI184">
        <v>5.1755000000000002E-2</v>
      </c>
      <c r="AJ184">
        <v>6.0826999999999999E-2</v>
      </c>
      <c r="AK184">
        <v>6.6437999999999997E-2</v>
      </c>
      <c r="AL184">
        <v>6.0211000000000001E-2</v>
      </c>
      <c r="AM184">
        <v>6.4056000000000002E-2</v>
      </c>
      <c r="AN184">
        <v>5.7983E-2</v>
      </c>
      <c r="AO184">
        <v>7.4448E-2</v>
      </c>
    </row>
    <row r="185" spans="1:41" x14ac:dyDescent="0.25">
      <c r="A185" s="1">
        <v>473</v>
      </c>
      <c r="B185">
        <v>8.2448999999999995E-2</v>
      </c>
      <c r="C185">
        <v>7.2512999999999994E-2</v>
      </c>
      <c r="D185">
        <v>6.3402E-2</v>
      </c>
      <c r="E185">
        <v>6.3813999999999996E-2</v>
      </c>
      <c r="F185">
        <v>8.9425000000000004E-2</v>
      </c>
      <c r="G185">
        <v>6.7340999999999998E-2</v>
      </c>
      <c r="H185">
        <v>9.8744999999999999E-2</v>
      </c>
      <c r="I185">
        <v>7.3690000000000005E-2</v>
      </c>
      <c r="J185">
        <v>6.8970000000000004E-2</v>
      </c>
      <c r="K185">
        <v>7.0195999999999995E-2</v>
      </c>
      <c r="L185">
        <v>5.5891999999999997E-2</v>
      </c>
      <c r="M185">
        <v>6.4452999999999996E-2</v>
      </c>
      <c r="N185">
        <v>7.9186000000000006E-2</v>
      </c>
      <c r="O185">
        <v>8.6987999999999996E-2</v>
      </c>
      <c r="P185">
        <v>8.5271E-2</v>
      </c>
      <c r="Q185">
        <v>8.1266000000000005E-2</v>
      </c>
      <c r="R185">
        <v>0.122958</v>
      </c>
      <c r="S185">
        <v>7.3019000000000001E-2</v>
      </c>
      <c r="T185">
        <v>7.9603999999999994E-2</v>
      </c>
      <c r="U185">
        <v>0.106222</v>
      </c>
      <c r="V185">
        <v>4.6582999999999999E-2</v>
      </c>
      <c r="W185">
        <v>4.2748000000000001E-2</v>
      </c>
      <c r="X185">
        <v>5.4934999999999998E-2</v>
      </c>
      <c r="Y185">
        <v>5.1276000000000002E-2</v>
      </c>
      <c r="Z185">
        <v>3.9650999999999999E-2</v>
      </c>
      <c r="AA185">
        <v>6.1998999999999999E-2</v>
      </c>
      <c r="AB185">
        <v>7.1996000000000004E-2</v>
      </c>
      <c r="AC185">
        <v>4.1428E-2</v>
      </c>
      <c r="AD185">
        <v>5.7289E-2</v>
      </c>
      <c r="AE185">
        <v>7.0625999999999994E-2</v>
      </c>
      <c r="AF185">
        <v>6.0266E-2</v>
      </c>
      <c r="AG185">
        <v>3.8324999999999998E-2</v>
      </c>
      <c r="AH185">
        <v>4.7799000000000001E-2</v>
      </c>
      <c r="AI185">
        <v>5.1892000000000001E-2</v>
      </c>
      <c r="AJ185">
        <v>6.1025000000000003E-2</v>
      </c>
      <c r="AK185">
        <v>6.6664000000000001E-2</v>
      </c>
      <c r="AL185">
        <v>6.0408999999999997E-2</v>
      </c>
      <c r="AM185">
        <v>6.4287999999999998E-2</v>
      </c>
      <c r="AN185">
        <v>5.8147999999999998E-2</v>
      </c>
      <c r="AO185">
        <v>7.4757000000000004E-2</v>
      </c>
    </row>
    <row r="186" spans="1:41" x14ac:dyDescent="0.25">
      <c r="A186" s="1">
        <v>474</v>
      </c>
      <c r="B186">
        <v>8.2978999999999997E-2</v>
      </c>
      <c r="C186">
        <v>7.2970999999999994E-2</v>
      </c>
      <c r="D186">
        <v>6.3769000000000006E-2</v>
      </c>
      <c r="E186">
        <v>6.4121999999999998E-2</v>
      </c>
      <c r="F186">
        <v>8.9957999999999996E-2</v>
      </c>
      <c r="G186">
        <v>6.7653000000000005E-2</v>
      </c>
      <c r="H186">
        <v>9.9303000000000002E-2</v>
      </c>
      <c r="I186">
        <v>7.3976E-2</v>
      </c>
      <c r="J186">
        <v>6.9397E-2</v>
      </c>
      <c r="K186">
        <v>7.0598999999999995E-2</v>
      </c>
      <c r="L186">
        <v>5.62E-2</v>
      </c>
      <c r="M186">
        <v>6.4751000000000003E-2</v>
      </c>
      <c r="N186">
        <v>7.9602999999999993E-2</v>
      </c>
      <c r="O186">
        <v>8.7492E-2</v>
      </c>
      <c r="P186">
        <v>8.5792999999999994E-2</v>
      </c>
      <c r="Q186">
        <v>8.1753999999999993E-2</v>
      </c>
      <c r="R186">
        <v>0.123544</v>
      </c>
      <c r="S186">
        <v>7.3407E-2</v>
      </c>
      <c r="T186">
        <v>8.0033000000000007E-2</v>
      </c>
      <c r="U186">
        <v>0.10682800000000001</v>
      </c>
      <c r="V186">
        <v>4.6871000000000003E-2</v>
      </c>
      <c r="W186">
        <v>4.3042999999999998E-2</v>
      </c>
      <c r="X186">
        <v>5.5306000000000001E-2</v>
      </c>
      <c r="Y186">
        <v>5.1643000000000001E-2</v>
      </c>
      <c r="Z186">
        <v>3.9881E-2</v>
      </c>
      <c r="AA186">
        <v>6.2378999999999997E-2</v>
      </c>
      <c r="AB186">
        <v>7.2430999999999995E-2</v>
      </c>
      <c r="AC186">
        <v>4.1635999999999999E-2</v>
      </c>
      <c r="AD186">
        <v>5.7629E-2</v>
      </c>
      <c r="AE186">
        <v>7.1107000000000004E-2</v>
      </c>
      <c r="AF186">
        <v>6.0618999999999999E-2</v>
      </c>
      <c r="AG186">
        <v>3.8512999999999999E-2</v>
      </c>
      <c r="AH186">
        <v>4.8035000000000001E-2</v>
      </c>
      <c r="AI186">
        <v>5.2151000000000003E-2</v>
      </c>
      <c r="AJ186">
        <v>6.1364000000000002E-2</v>
      </c>
      <c r="AK186">
        <v>6.7073999999999995E-2</v>
      </c>
      <c r="AL186">
        <v>6.0752E-2</v>
      </c>
      <c r="AM186">
        <v>6.4641000000000004E-2</v>
      </c>
      <c r="AN186">
        <v>5.8467999999999999E-2</v>
      </c>
      <c r="AO186">
        <v>7.5221999999999997E-2</v>
      </c>
    </row>
    <row r="187" spans="1:41" x14ac:dyDescent="0.25">
      <c r="A187" s="1">
        <v>475</v>
      </c>
      <c r="B187">
        <v>8.3506999999999998E-2</v>
      </c>
      <c r="C187">
        <v>7.3436000000000001E-2</v>
      </c>
      <c r="D187">
        <v>6.4144999999999994E-2</v>
      </c>
      <c r="E187">
        <v>6.4432000000000003E-2</v>
      </c>
      <c r="F187">
        <v>9.0490000000000001E-2</v>
      </c>
      <c r="G187">
        <v>6.7968000000000001E-2</v>
      </c>
      <c r="H187">
        <v>9.9863999999999994E-2</v>
      </c>
      <c r="I187">
        <v>7.4260000000000007E-2</v>
      </c>
      <c r="J187">
        <v>6.9821999999999995E-2</v>
      </c>
      <c r="K187">
        <v>7.1006E-2</v>
      </c>
      <c r="L187">
        <v>5.6514000000000002E-2</v>
      </c>
      <c r="M187">
        <v>6.5051999999999999E-2</v>
      </c>
      <c r="N187">
        <v>8.0019999999999994E-2</v>
      </c>
      <c r="O187">
        <v>8.7994000000000003E-2</v>
      </c>
      <c r="P187">
        <v>8.6318000000000006E-2</v>
      </c>
      <c r="Q187">
        <v>8.2239000000000007E-2</v>
      </c>
      <c r="R187">
        <v>0.12413399999999999</v>
      </c>
      <c r="S187">
        <v>7.3789999999999994E-2</v>
      </c>
      <c r="T187">
        <v>8.0463000000000007E-2</v>
      </c>
      <c r="U187">
        <v>0.10743900000000001</v>
      </c>
      <c r="V187">
        <v>4.7162000000000003E-2</v>
      </c>
      <c r="W187">
        <v>4.3339000000000003E-2</v>
      </c>
      <c r="X187">
        <v>5.5677999999999998E-2</v>
      </c>
      <c r="Y187">
        <v>5.2010000000000001E-2</v>
      </c>
      <c r="Z187">
        <v>4.0118000000000001E-2</v>
      </c>
      <c r="AA187">
        <v>6.2756000000000006E-2</v>
      </c>
      <c r="AB187">
        <v>7.2871000000000005E-2</v>
      </c>
      <c r="AC187">
        <v>4.1845E-2</v>
      </c>
      <c r="AD187">
        <v>5.7974999999999999E-2</v>
      </c>
      <c r="AE187">
        <v>7.1593000000000004E-2</v>
      </c>
      <c r="AF187">
        <v>6.0974E-2</v>
      </c>
      <c r="AG187">
        <v>3.8702E-2</v>
      </c>
      <c r="AH187">
        <v>4.8268999999999999E-2</v>
      </c>
      <c r="AI187">
        <v>5.2408000000000003E-2</v>
      </c>
      <c r="AJ187">
        <v>6.1698999999999997E-2</v>
      </c>
      <c r="AK187">
        <v>6.7480999999999999E-2</v>
      </c>
      <c r="AL187">
        <v>6.1095999999999998E-2</v>
      </c>
      <c r="AM187">
        <v>6.4996999999999999E-2</v>
      </c>
      <c r="AN187">
        <v>5.8783000000000002E-2</v>
      </c>
      <c r="AO187">
        <v>7.5688000000000005E-2</v>
      </c>
    </row>
    <row r="188" spans="1:41" x14ac:dyDescent="0.25">
      <c r="A188" s="1">
        <v>476</v>
      </c>
      <c r="B188">
        <v>8.4036E-2</v>
      </c>
      <c r="C188">
        <v>7.3896000000000003E-2</v>
      </c>
      <c r="D188">
        <v>6.4516000000000004E-2</v>
      </c>
      <c r="E188">
        <v>6.4742999999999995E-2</v>
      </c>
      <c r="F188">
        <v>9.1023999999999994E-2</v>
      </c>
      <c r="G188">
        <v>6.8279000000000006E-2</v>
      </c>
      <c r="H188">
        <v>0.100426</v>
      </c>
      <c r="I188">
        <v>7.4545E-2</v>
      </c>
      <c r="J188">
        <v>7.0254999999999998E-2</v>
      </c>
      <c r="K188">
        <v>7.1409E-2</v>
      </c>
      <c r="L188">
        <v>5.6828999999999998E-2</v>
      </c>
      <c r="M188">
        <v>6.5353999999999995E-2</v>
      </c>
      <c r="N188">
        <v>8.0445000000000003E-2</v>
      </c>
      <c r="O188">
        <v>8.8497999999999993E-2</v>
      </c>
      <c r="P188">
        <v>8.6839E-2</v>
      </c>
      <c r="Q188">
        <v>8.2732E-2</v>
      </c>
      <c r="R188">
        <v>0.124719</v>
      </c>
      <c r="S188">
        <v>7.4178999999999995E-2</v>
      </c>
      <c r="T188">
        <v>8.0893999999999994E-2</v>
      </c>
      <c r="U188">
        <v>0.108046</v>
      </c>
      <c r="V188">
        <v>4.7448999999999998E-2</v>
      </c>
      <c r="W188">
        <v>4.3630000000000002E-2</v>
      </c>
      <c r="X188">
        <v>5.6051999999999998E-2</v>
      </c>
      <c r="Y188">
        <v>5.2372000000000002E-2</v>
      </c>
      <c r="Z188">
        <v>4.0349999999999997E-2</v>
      </c>
      <c r="AA188">
        <v>6.3133999999999996E-2</v>
      </c>
      <c r="AB188">
        <v>7.3306999999999997E-2</v>
      </c>
      <c r="AC188">
        <v>4.2054000000000001E-2</v>
      </c>
      <c r="AD188">
        <v>5.8316E-2</v>
      </c>
      <c r="AE188">
        <v>7.2075E-2</v>
      </c>
      <c r="AF188">
        <v>6.1330000000000003E-2</v>
      </c>
      <c r="AG188">
        <v>3.8896E-2</v>
      </c>
      <c r="AH188">
        <v>4.8502999999999998E-2</v>
      </c>
      <c r="AI188">
        <v>5.2665999999999998E-2</v>
      </c>
      <c r="AJ188">
        <v>6.2039999999999998E-2</v>
      </c>
      <c r="AK188">
        <v>6.7890000000000006E-2</v>
      </c>
      <c r="AL188">
        <v>6.1441000000000003E-2</v>
      </c>
      <c r="AM188">
        <v>6.5348000000000003E-2</v>
      </c>
      <c r="AN188">
        <v>5.9103999999999997E-2</v>
      </c>
      <c r="AO188">
        <v>7.6160000000000005E-2</v>
      </c>
    </row>
    <row r="189" spans="1:41" x14ac:dyDescent="0.25">
      <c r="A189" s="1">
        <v>477</v>
      </c>
      <c r="B189">
        <v>8.4557999999999994E-2</v>
      </c>
      <c r="C189">
        <v>7.4310000000000001E-2</v>
      </c>
      <c r="D189">
        <v>6.4890000000000003E-2</v>
      </c>
      <c r="E189">
        <v>6.4995999999999998E-2</v>
      </c>
      <c r="F189">
        <v>9.1352000000000003E-2</v>
      </c>
      <c r="G189">
        <v>6.8573999999999996E-2</v>
      </c>
      <c r="H189">
        <v>0.100827</v>
      </c>
      <c r="I189">
        <v>7.4827000000000005E-2</v>
      </c>
      <c r="J189">
        <v>7.0514999999999994E-2</v>
      </c>
      <c r="K189">
        <v>7.1756E-2</v>
      </c>
      <c r="L189">
        <v>5.7050999999999998E-2</v>
      </c>
      <c r="M189">
        <v>6.5590999999999997E-2</v>
      </c>
      <c r="N189">
        <v>8.0803E-2</v>
      </c>
      <c r="O189">
        <v>8.8947999999999999E-2</v>
      </c>
      <c r="P189">
        <v>8.7262000000000006E-2</v>
      </c>
      <c r="Q189">
        <v>8.3167000000000005E-2</v>
      </c>
      <c r="R189">
        <v>0.12517900000000001</v>
      </c>
      <c r="S189">
        <v>7.4470999999999996E-2</v>
      </c>
      <c r="T189">
        <v>8.1265000000000004E-2</v>
      </c>
      <c r="U189">
        <v>0.108566</v>
      </c>
      <c r="V189">
        <v>4.7692999999999999E-2</v>
      </c>
      <c r="W189">
        <v>4.3843E-2</v>
      </c>
      <c r="X189">
        <v>5.6343999999999998E-2</v>
      </c>
      <c r="Y189">
        <v>5.2660999999999999E-2</v>
      </c>
      <c r="Z189">
        <v>4.0587999999999999E-2</v>
      </c>
      <c r="AA189">
        <v>6.3416E-2</v>
      </c>
      <c r="AB189">
        <v>7.3648000000000005E-2</v>
      </c>
      <c r="AC189">
        <v>4.2229000000000003E-2</v>
      </c>
      <c r="AD189">
        <v>5.8587E-2</v>
      </c>
      <c r="AE189">
        <v>7.2424000000000002E-2</v>
      </c>
      <c r="AF189">
        <v>6.1573999999999997E-2</v>
      </c>
      <c r="AG189">
        <v>3.9040999999999999E-2</v>
      </c>
      <c r="AH189">
        <v>4.8689000000000003E-2</v>
      </c>
      <c r="AI189">
        <v>5.2912000000000001E-2</v>
      </c>
      <c r="AJ189">
        <v>6.2281000000000003E-2</v>
      </c>
      <c r="AK189">
        <v>6.8228999999999998E-2</v>
      </c>
      <c r="AL189">
        <v>6.1735999999999999E-2</v>
      </c>
      <c r="AM189">
        <v>6.5669000000000005E-2</v>
      </c>
      <c r="AN189">
        <v>5.9315E-2</v>
      </c>
      <c r="AO189">
        <v>7.6579999999999995E-2</v>
      </c>
    </row>
    <row r="190" spans="1:41" x14ac:dyDescent="0.25">
      <c r="A190" s="1">
        <v>478</v>
      </c>
      <c r="B190">
        <v>8.5079000000000002E-2</v>
      </c>
      <c r="C190">
        <v>7.4709999999999999E-2</v>
      </c>
      <c r="D190">
        <v>6.5266000000000005E-2</v>
      </c>
      <c r="E190">
        <v>6.5231999999999998E-2</v>
      </c>
      <c r="F190">
        <v>9.1602000000000003E-2</v>
      </c>
      <c r="G190">
        <v>6.8866999999999998E-2</v>
      </c>
      <c r="H190">
        <v>0.101157</v>
      </c>
      <c r="I190">
        <v>7.5117000000000003E-2</v>
      </c>
      <c r="J190">
        <v>7.0711999999999997E-2</v>
      </c>
      <c r="K190">
        <v>7.2083999999999995E-2</v>
      </c>
      <c r="L190">
        <v>5.7249000000000001E-2</v>
      </c>
      <c r="M190">
        <v>6.5806000000000003E-2</v>
      </c>
      <c r="N190">
        <v>8.1143000000000007E-2</v>
      </c>
      <c r="O190">
        <v>8.9371999999999993E-2</v>
      </c>
      <c r="P190">
        <v>8.7637999999999994E-2</v>
      </c>
      <c r="Q190">
        <v>8.3579000000000001E-2</v>
      </c>
      <c r="R190">
        <v>0.12557499999999999</v>
      </c>
      <c r="S190">
        <v>7.4736999999999998E-2</v>
      </c>
      <c r="T190">
        <v>8.1611000000000003E-2</v>
      </c>
      <c r="U190">
        <v>0.109045</v>
      </c>
      <c r="V190">
        <v>4.7916E-2</v>
      </c>
      <c r="W190">
        <v>4.4019999999999997E-2</v>
      </c>
      <c r="X190">
        <v>5.6602E-2</v>
      </c>
      <c r="Y190">
        <v>5.2922999999999998E-2</v>
      </c>
      <c r="Z190">
        <v>4.0820000000000002E-2</v>
      </c>
      <c r="AA190">
        <v>6.3666E-2</v>
      </c>
      <c r="AB190">
        <v>7.3945999999999998E-2</v>
      </c>
      <c r="AC190">
        <v>4.2396999999999997E-2</v>
      </c>
      <c r="AD190">
        <v>5.8826999999999997E-2</v>
      </c>
      <c r="AE190">
        <v>7.2724999999999998E-2</v>
      </c>
      <c r="AF190">
        <v>6.1781000000000003E-2</v>
      </c>
      <c r="AG190">
        <v>3.9163999999999997E-2</v>
      </c>
      <c r="AH190">
        <v>4.8859E-2</v>
      </c>
      <c r="AI190">
        <v>5.3157000000000003E-2</v>
      </c>
      <c r="AJ190">
        <v>6.2483999999999998E-2</v>
      </c>
      <c r="AK190">
        <v>6.8538000000000002E-2</v>
      </c>
      <c r="AL190">
        <v>6.2015000000000001E-2</v>
      </c>
      <c r="AM190">
        <v>6.5978999999999996E-2</v>
      </c>
      <c r="AN190">
        <v>5.9484000000000002E-2</v>
      </c>
      <c r="AO190">
        <v>7.6979000000000006E-2</v>
      </c>
    </row>
    <row r="191" spans="1:41" x14ac:dyDescent="0.25">
      <c r="A191" s="1">
        <v>479</v>
      </c>
      <c r="B191">
        <v>8.5596000000000005E-2</v>
      </c>
      <c r="C191">
        <v>7.5109999999999996E-2</v>
      </c>
      <c r="D191">
        <v>6.5642000000000006E-2</v>
      </c>
      <c r="E191">
        <v>6.5462999999999993E-2</v>
      </c>
      <c r="F191">
        <v>9.1852000000000003E-2</v>
      </c>
      <c r="G191">
        <v>6.9155999999999995E-2</v>
      </c>
      <c r="H191">
        <v>0.101494</v>
      </c>
      <c r="I191">
        <v>7.5400999999999996E-2</v>
      </c>
      <c r="J191">
        <v>7.0910000000000001E-2</v>
      </c>
      <c r="K191">
        <v>7.2406999999999999E-2</v>
      </c>
      <c r="L191">
        <v>5.7446999999999998E-2</v>
      </c>
      <c r="M191">
        <v>6.6027000000000002E-2</v>
      </c>
      <c r="N191">
        <v>8.1484000000000001E-2</v>
      </c>
      <c r="O191">
        <v>8.9802000000000007E-2</v>
      </c>
      <c r="P191">
        <v>8.8013999999999995E-2</v>
      </c>
      <c r="Q191">
        <v>8.3991999999999997E-2</v>
      </c>
      <c r="R191">
        <v>0.12597700000000001</v>
      </c>
      <c r="S191">
        <v>7.4998999999999996E-2</v>
      </c>
      <c r="T191">
        <v>8.1959000000000004E-2</v>
      </c>
      <c r="U191">
        <v>0.109526</v>
      </c>
      <c r="V191">
        <v>4.8134999999999997E-2</v>
      </c>
      <c r="W191">
        <v>4.4197E-2</v>
      </c>
      <c r="X191">
        <v>5.6861000000000002E-2</v>
      </c>
      <c r="Y191">
        <v>5.3185000000000003E-2</v>
      </c>
      <c r="Z191">
        <v>4.1057999999999997E-2</v>
      </c>
      <c r="AA191">
        <v>6.3909999999999995E-2</v>
      </c>
      <c r="AB191">
        <v>7.4245000000000005E-2</v>
      </c>
      <c r="AC191">
        <v>4.2560000000000001E-2</v>
      </c>
      <c r="AD191">
        <v>5.9062000000000003E-2</v>
      </c>
      <c r="AE191">
        <v>7.3026999999999995E-2</v>
      </c>
      <c r="AF191">
        <v>6.1989000000000002E-2</v>
      </c>
      <c r="AG191">
        <v>3.9293000000000002E-2</v>
      </c>
      <c r="AH191">
        <v>4.9029000000000003E-2</v>
      </c>
      <c r="AI191">
        <v>5.3402999999999999E-2</v>
      </c>
      <c r="AJ191">
        <v>6.2687000000000007E-2</v>
      </c>
      <c r="AK191">
        <v>6.8848000000000006E-2</v>
      </c>
      <c r="AL191">
        <v>6.2289999999999998E-2</v>
      </c>
      <c r="AM191">
        <v>6.6283999999999996E-2</v>
      </c>
      <c r="AN191">
        <v>5.9653999999999999E-2</v>
      </c>
      <c r="AO191">
        <v>7.7383999999999994E-2</v>
      </c>
    </row>
    <row r="192" spans="1:41" x14ac:dyDescent="0.25">
      <c r="A192" s="1">
        <v>480</v>
      </c>
      <c r="B192">
        <v>8.5940000000000003E-2</v>
      </c>
      <c r="C192">
        <v>7.5398000000000007E-2</v>
      </c>
      <c r="D192">
        <v>6.5883999999999998E-2</v>
      </c>
      <c r="E192">
        <v>6.5603999999999996E-2</v>
      </c>
      <c r="F192">
        <v>9.1996999999999995E-2</v>
      </c>
      <c r="G192">
        <v>6.9351999999999997E-2</v>
      </c>
      <c r="H192">
        <v>0.101706</v>
      </c>
      <c r="I192">
        <v>7.5542999999999999E-2</v>
      </c>
      <c r="J192">
        <v>7.1056999999999995E-2</v>
      </c>
      <c r="K192">
        <v>7.2590000000000002E-2</v>
      </c>
      <c r="L192">
        <v>5.7572999999999999E-2</v>
      </c>
      <c r="M192">
        <v>6.6136E-2</v>
      </c>
      <c r="N192">
        <v>8.1661999999999998E-2</v>
      </c>
      <c r="O192">
        <v>9.0073E-2</v>
      </c>
      <c r="P192">
        <v>8.8244000000000003E-2</v>
      </c>
      <c r="Q192">
        <v>8.4267999999999996E-2</v>
      </c>
      <c r="R192">
        <v>0.126192</v>
      </c>
      <c r="S192">
        <v>7.5167999999999999E-2</v>
      </c>
      <c r="T192">
        <v>8.2175999999999999E-2</v>
      </c>
      <c r="U192">
        <v>0.10982699999999999</v>
      </c>
      <c r="V192">
        <v>4.8283E-2</v>
      </c>
      <c r="W192">
        <v>4.4329E-2</v>
      </c>
      <c r="X192">
        <v>5.7036000000000003E-2</v>
      </c>
      <c r="Y192">
        <v>5.3362E-2</v>
      </c>
      <c r="Z192">
        <v>4.1196999999999998E-2</v>
      </c>
      <c r="AA192">
        <v>6.4061000000000007E-2</v>
      </c>
      <c r="AB192">
        <v>7.4429999999999996E-2</v>
      </c>
      <c r="AC192">
        <v>4.2657E-2</v>
      </c>
      <c r="AD192">
        <v>5.9206000000000002E-2</v>
      </c>
      <c r="AE192">
        <v>7.3210999999999998E-2</v>
      </c>
      <c r="AF192">
        <v>6.2126000000000001E-2</v>
      </c>
      <c r="AG192">
        <v>3.9363000000000002E-2</v>
      </c>
      <c r="AH192">
        <v>4.9117000000000001E-2</v>
      </c>
      <c r="AI192">
        <v>5.3540999999999998E-2</v>
      </c>
      <c r="AJ192">
        <v>6.2801999999999997E-2</v>
      </c>
      <c r="AK192">
        <v>6.9043999999999994E-2</v>
      </c>
      <c r="AL192">
        <v>6.2472E-2</v>
      </c>
      <c r="AM192">
        <v>6.6476999999999994E-2</v>
      </c>
      <c r="AN192">
        <v>5.9748999999999997E-2</v>
      </c>
      <c r="AO192">
        <v>7.7657000000000004E-2</v>
      </c>
    </row>
    <row r="193" spans="1:41" x14ac:dyDescent="0.25">
      <c r="A193" s="1">
        <v>481</v>
      </c>
      <c r="B193">
        <v>8.5981000000000002E-2</v>
      </c>
      <c r="C193">
        <v>7.5490000000000002E-2</v>
      </c>
      <c r="D193">
        <v>6.5903000000000003E-2</v>
      </c>
      <c r="E193">
        <v>6.5589999999999996E-2</v>
      </c>
      <c r="F193">
        <v>9.1971999999999998E-2</v>
      </c>
      <c r="G193">
        <v>6.9389000000000006E-2</v>
      </c>
      <c r="H193">
        <v>0.101732</v>
      </c>
      <c r="I193">
        <v>7.5451000000000004E-2</v>
      </c>
      <c r="J193">
        <v>7.1118000000000001E-2</v>
      </c>
      <c r="K193">
        <v>7.2523000000000004E-2</v>
      </c>
      <c r="L193">
        <v>5.7576000000000002E-2</v>
      </c>
      <c r="M193">
        <v>6.6063999999999998E-2</v>
      </c>
      <c r="N193">
        <v>8.1558000000000005E-2</v>
      </c>
      <c r="O193">
        <v>9.0075000000000002E-2</v>
      </c>
      <c r="P193">
        <v>8.8229000000000002E-2</v>
      </c>
      <c r="Q193">
        <v>8.4324999999999997E-2</v>
      </c>
      <c r="R193">
        <v>0.12610499999999999</v>
      </c>
      <c r="S193">
        <v>7.5172000000000003E-2</v>
      </c>
      <c r="T193">
        <v>8.2166000000000003E-2</v>
      </c>
      <c r="U193">
        <v>0.109836</v>
      </c>
      <c r="V193">
        <v>4.8300000000000003E-2</v>
      </c>
      <c r="W193">
        <v>4.4385000000000001E-2</v>
      </c>
      <c r="X193">
        <v>5.7074E-2</v>
      </c>
      <c r="Y193">
        <v>5.3404E-2</v>
      </c>
      <c r="Z193">
        <v>4.1183999999999998E-2</v>
      </c>
      <c r="AA193">
        <v>6.4050999999999997E-2</v>
      </c>
      <c r="AB193">
        <v>7.4425000000000005E-2</v>
      </c>
      <c r="AC193">
        <v>4.2645000000000002E-2</v>
      </c>
      <c r="AD193">
        <v>5.9186999999999997E-2</v>
      </c>
      <c r="AE193">
        <v>7.3204000000000005E-2</v>
      </c>
      <c r="AF193">
        <v>6.2132E-2</v>
      </c>
      <c r="AG193">
        <v>3.9326E-2</v>
      </c>
      <c r="AH193">
        <v>4.9076000000000002E-2</v>
      </c>
      <c r="AI193">
        <v>5.3504000000000003E-2</v>
      </c>
      <c r="AJ193">
        <v>6.2784999999999994E-2</v>
      </c>
      <c r="AK193">
        <v>6.9037000000000001E-2</v>
      </c>
      <c r="AL193">
        <v>6.2495000000000002E-2</v>
      </c>
      <c r="AM193">
        <v>6.6455E-2</v>
      </c>
      <c r="AN193">
        <v>5.9706000000000002E-2</v>
      </c>
      <c r="AO193">
        <v>7.7710000000000001E-2</v>
      </c>
    </row>
    <row r="194" spans="1:41" x14ac:dyDescent="0.25">
      <c r="A194" s="1">
        <v>482</v>
      </c>
      <c r="B194">
        <v>8.6027000000000006E-2</v>
      </c>
      <c r="C194">
        <v>7.5587000000000001E-2</v>
      </c>
      <c r="D194">
        <v>6.5920000000000006E-2</v>
      </c>
      <c r="E194">
        <v>6.5574999999999994E-2</v>
      </c>
      <c r="F194">
        <v>9.1943999999999998E-2</v>
      </c>
      <c r="G194">
        <v>6.9424E-2</v>
      </c>
      <c r="H194">
        <v>0.101756</v>
      </c>
      <c r="I194">
        <v>7.5358999999999995E-2</v>
      </c>
      <c r="J194">
        <v>7.1176000000000003E-2</v>
      </c>
      <c r="K194">
        <v>7.2455000000000006E-2</v>
      </c>
      <c r="L194">
        <v>5.7583000000000002E-2</v>
      </c>
      <c r="M194">
        <v>6.5991999999999995E-2</v>
      </c>
      <c r="N194">
        <v>8.1455E-2</v>
      </c>
      <c r="O194">
        <v>9.0069999999999997E-2</v>
      </c>
      <c r="P194">
        <v>8.8211999999999999E-2</v>
      </c>
      <c r="Q194">
        <v>8.4379999999999997E-2</v>
      </c>
      <c r="R194">
        <v>0.126022</v>
      </c>
      <c r="S194">
        <v>7.5180999999999998E-2</v>
      </c>
      <c r="T194">
        <v>8.2155000000000006E-2</v>
      </c>
      <c r="U194">
        <v>0.109843</v>
      </c>
      <c r="V194">
        <v>4.8311E-2</v>
      </c>
      <c r="W194">
        <v>4.444E-2</v>
      </c>
      <c r="X194">
        <v>5.7116E-2</v>
      </c>
      <c r="Y194">
        <v>5.3444999999999999E-2</v>
      </c>
      <c r="Z194">
        <v>4.1168999999999997E-2</v>
      </c>
      <c r="AA194">
        <v>6.404E-2</v>
      </c>
      <c r="AB194">
        <v>7.4424000000000004E-2</v>
      </c>
      <c r="AC194">
        <v>4.2626999999999998E-2</v>
      </c>
      <c r="AD194">
        <v>5.9167999999999998E-2</v>
      </c>
      <c r="AE194">
        <v>7.3194999999999996E-2</v>
      </c>
      <c r="AF194">
        <v>6.2143999999999998E-2</v>
      </c>
      <c r="AG194">
        <v>3.9289999999999999E-2</v>
      </c>
      <c r="AH194">
        <v>4.9034000000000001E-2</v>
      </c>
      <c r="AI194">
        <v>5.3467000000000001E-2</v>
      </c>
      <c r="AJ194">
        <v>6.2760999999999997E-2</v>
      </c>
      <c r="AK194">
        <v>6.9040000000000004E-2</v>
      </c>
      <c r="AL194">
        <v>6.2516000000000002E-2</v>
      </c>
      <c r="AM194">
        <v>6.6432000000000005E-2</v>
      </c>
      <c r="AN194">
        <v>5.9663000000000001E-2</v>
      </c>
      <c r="AO194">
        <v>7.7767000000000003E-2</v>
      </c>
    </row>
    <row r="195" spans="1:41" x14ac:dyDescent="0.25">
      <c r="A195" s="1">
        <v>483</v>
      </c>
      <c r="B195">
        <v>8.6069999999999994E-2</v>
      </c>
      <c r="C195">
        <v>7.5681999999999999E-2</v>
      </c>
      <c r="D195">
        <v>6.5936999999999996E-2</v>
      </c>
      <c r="E195">
        <v>6.5559000000000006E-2</v>
      </c>
      <c r="F195">
        <v>9.1915999999999998E-2</v>
      </c>
      <c r="G195">
        <v>6.9459000000000007E-2</v>
      </c>
      <c r="H195">
        <v>0.10177799999999999</v>
      </c>
      <c r="I195">
        <v>7.5266E-2</v>
      </c>
      <c r="J195">
        <v>7.1233000000000005E-2</v>
      </c>
      <c r="K195">
        <v>7.2392999999999999E-2</v>
      </c>
      <c r="L195">
        <v>5.7589000000000001E-2</v>
      </c>
      <c r="M195">
        <v>6.5924999999999997E-2</v>
      </c>
      <c r="N195">
        <v>8.1350000000000006E-2</v>
      </c>
      <c r="O195">
        <v>9.0075000000000002E-2</v>
      </c>
      <c r="P195">
        <v>8.8200000000000001E-2</v>
      </c>
      <c r="Q195">
        <v>8.4433999999999995E-2</v>
      </c>
      <c r="R195">
        <v>0.12593799999999999</v>
      </c>
      <c r="S195">
        <v>7.5181999999999999E-2</v>
      </c>
      <c r="T195">
        <v>8.2149E-2</v>
      </c>
      <c r="U195">
        <v>0.109848</v>
      </c>
      <c r="V195">
        <v>4.8326000000000001E-2</v>
      </c>
      <c r="W195">
        <v>4.4498999999999997E-2</v>
      </c>
      <c r="X195">
        <v>5.7155999999999998E-2</v>
      </c>
      <c r="Y195">
        <v>5.3484999999999998E-2</v>
      </c>
      <c r="Z195">
        <v>4.1154999999999997E-2</v>
      </c>
      <c r="AA195">
        <v>6.4029000000000003E-2</v>
      </c>
      <c r="AB195">
        <v>7.4416999999999997E-2</v>
      </c>
      <c r="AC195">
        <v>4.2613999999999999E-2</v>
      </c>
      <c r="AD195">
        <v>5.9152999999999997E-2</v>
      </c>
      <c r="AE195">
        <v>7.3191000000000006E-2</v>
      </c>
      <c r="AF195">
        <v>6.2154000000000001E-2</v>
      </c>
      <c r="AG195">
        <v>3.9252000000000002E-2</v>
      </c>
      <c r="AH195">
        <v>4.8998E-2</v>
      </c>
      <c r="AI195">
        <v>5.3428999999999997E-2</v>
      </c>
      <c r="AJ195">
        <v>6.2742000000000006E-2</v>
      </c>
      <c r="AK195">
        <v>6.9037000000000001E-2</v>
      </c>
      <c r="AL195">
        <v>6.2536999999999995E-2</v>
      </c>
      <c r="AM195">
        <v>6.6407999999999995E-2</v>
      </c>
      <c r="AN195">
        <v>5.9618999999999998E-2</v>
      </c>
      <c r="AO195">
        <v>7.7823000000000003E-2</v>
      </c>
    </row>
    <row r="196" spans="1:41" x14ac:dyDescent="0.25">
      <c r="A196" s="1">
        <v>484</v>
      </c>
      <c r="B196">
        <v>8.6128999999999997E-2</v>
      </c>
      <c r="C196">
        <v>7.5754000000000002E-2</v>
      </c>
      <c r="D196">
        <v>6.5920999999999993E-2</v>
      </c>
      <c r="E196">
        <v>6.5556000000000003E-2</v>
      </c>
      <c r="F196">
        <v>9.1961000000000001E-2</v>
      </c>
      <c r="G196">
        <v>6.9342000000000001E-2</v>
      </c>
      <c r="H196">
        <v>0.101745</v>
      </c>
      <c r="I196">
        <v>7.5213000000000002E-2</v>
      </c>
      <c r="J196">
        <v>7.1249000000000007E-2</v>
      </c>
      <c r="K196">
        <v>7.2394E-2</v>
      </c>
      <c r="L196">
        <v>5.7602E-2</v>
      </c>
      <c r="M196">
        <v>6.5888000000000002E-2</v>
      </c>
      <c r="N196">
        <v>8.1281999999999993E-2</v>
      </c>
      <c r="O196">
        <v>9.0037000000000006E-2</v>
      </c>
      <c r="P196">
        <v>8.8191000000000005E-2</v>
      </c>
      <c r="Q196">
        <v>8.4465999999999999E-2</v>
      </c>
      <c r="R196">
        <v>0.12586700000000001</v>
      </c>
      <c r="S196">
        <v>7.5174000000000005E-2</v>
      </c>
      <c r="T196">
        <v>8.2132999999999998E-2</v>
      </c>
      <c r="U196">
        <v>0.109831</v>
      </c>
      <c r="V196">
        <v>4.8365999999999999E-2</v>
      </c>
      <c r="W196">
        <v>4.4474E-2</v>
      </c>
      <c r="X196">
        <v>5.7193000000000001E-2</v>
      </c>
      <c r="Y196">
        <v>5.3545000000000002E-2</v>
      </c>
      <c r="Z196">
        <v>4.1125000000000002E-2</v>
      </c>
      <c r="AA196">
        <v>6.4031000000000005E-2</v>
      </c>
      <c r="AB196">
        <v>7.4399999999999994E-2</v>
      </c>
      <c r="AC196">
        <v>4.2583999999999997E-2</v>
      </c>
      <c r="AD196">
        <v>5.9144000000000002E-2</v>
      </c>
      <c r="AE196">
        <v>7.3150999999999994E-2</v>
      </c>
      <c r="AF196">
        <v>6.2123999999999999E-2</v>
      </c>
      <c r="AG196">
        <v>3.9223000000000001E-2</v>
      </c>
      <c r="AH196">
        <v>4.8939999999999997E-2</v>
      </c>
      <c r="AI196">
        <v>5.3400999999999997E-2</v>
      </c>
      <c r="AJ196">
        <v>6.2720999999999999E-2</v>
      </c>
      <c r="AK196">
        <v>6.9060999999999997E-2</v>
      </c>
      <c r="AL196">
        <v>6.2537999999999996E-2</v>
      </c>
      <c r="AM196">
        <v>6.6391000000000006E-2</v>
      </c>
      <c r="AN196">
        <v>5.9614E-2</v>
      </c>
      <c r="AO196">
        <v>7.7822000000000002E-2</v>
      </c>
    </row>
    <row r="197" spans="1:41" x14ac:dyDescent="0.25">
      <c r="A197" s="1">
        <v>485</v>
      </c>
      <c r="B197">
        <v>8.6185999999999999E-2</v>
      </c>
      <c r="C197">
        <v>7.5821E-2</v>
      </c>
      <c r="D197">
        <v>6.5906000000000006E-2</v>
      </c>
      <c r="E197">
        <v>6.5547999999999995E-2</v>
      </c>
      <c r="F197">
        <v>9.1996999999999995E-2</v>
      </c>
      <c r="G197">
        <v>6.9222000000000006E-2</v>
      </c>
      <c r="H197">
        <v>0.10170700000000001</v>
      </c>
      <c r="I197">
        <v>7.5160000000000005E-2</v>
      </c>
      <c r="J197">
        <v>7.1260000000000004E-2</v>
      </c>
      <c r="K197">
        <v>7.2388999999999995E-2</v>
      </c>
      <c r="L197">
        <v>5.7611999999999997E-2</v>
      </c>
      <c r="M197">
        <v>6.5851000000000007E-2</v>
      </c>
      <c r="N197">
        <v>8.1207000000000001E-2</v>
      </c>
      <c r="O197">
        <v>8.9997999999999995E-2</v>
      </c>
      <c r="P197">
        <v>8.8179999999999994E-2</v>
      </c>
      <c r="Q197">
        <v>8.4501000000000007E-2</v>
      </c>
      <c r="R197">
        <v>0.12579299999999999</v>
      </c>
      <c r="S197">
        <v>7.5164999999999996E-2</v>
      </c>
      <c r="T197">
        <v>8.2121E-2</v>
      </c>
      <c r="U197">
        <v>0.109809</v>
      </c>
      <c r="V197">
        <v>4.8403000000000002E-2</v>
      </c>
      <c r="W197">
        <v>4.4454E-2</v>
      </c>
      <c r="X197">
        <v>5.7225999999999999E-2</v>
      </c>
      <c r="Y197">
        <v>5.3608000000000003E-2</v>
      </c>
      <c r="Z197">
        <v>4.1098999999999997E-2</v>
      </c>
      <c r="AA197">
        <v>6.4028000000000002E-2</v>
      </c>
      <c r="AB197">
        <v>7.4383000000000005E-2</v>
      </c>
      <c r="AC197">
        <v>4.2553000000000001E-2</v>
      </c>
      <c r="AD197">
        <v>5.9137000000000002E-2</v>
      </c>
      <c r="AE197">
        <v>7.3110999999999995E-2</v>
      </c>
      <c r="AF197">
        <v>6.2101000000000003E-2</v>
      </c>
      <c r="AG197">
        <v>3.9194E-2</v>
      </c>
      <c r="AH197">
        <v>4.8887E-2</v>
      </c>
      <c r="AI197">
        <v>5.3371000000000002E-2</v>
      </c>
      <c r="AJ197">
        <v>6.2705999999999998E-2</v>
      </c>
      <c r="AK197">
        <v>6.9079000000000002E-2</v>
      </c>
      <c r="AL197">
        <v>6.2540999999999999E-2</v>
      </c>
      <c r="AM197">
        <v>6.6379999999999995E-2</v>
      </c>
      <c r="AN197">
        <v>5.9605999999999999E-2</v>
      </c>
      <c r="AO197">
        <v>7.7825000000000005E-2</v>
      </c>
    </row>
    <row r="198" spans="1:41" x14ac:dyDescent="0.25">
      <c r="A198" s="1">
        <v>486</v>
      </c>
      <c r="B198">
        <v>8.6246000000000003E-2</v>
      </c>
      <c r="C198">
        <v>7.5883999999999993E-2</v>
      </c>
      <c r="D198">
        <v>6.5890000000000004E-2</v>
      </c>
      <c r="E198">
        <v>6.5539E-2</v>
      </c>
      <c r="F198">
        <v>9.2030000000000001E-2</v>
      </c>
      <c r="G198">
        <v>6.9100999999999996E-2</v>
      </c>
      <c r="H198">
        <v>0.101673</v>
      </c>
      <c r="I198">
        <v>7.5105000000000005E-2</v>
      </c>
      <c r="J198">
        <v>7.1274000000000004E-2</v>
      </c>
      <c r="K198">
        <v>7.2383000000000003E-2</v>
      </c>
      <c r="L198">
        <v>5.7625000000000003E-2</v>
      </c>
      <c r="M198">
        <v>6.5813999999999998E-2</v>
      </c>
      <c r="N198">
        <v>8.1130999999999995E-2</v>
      </c>
      <c r="O198">
        <v>8.9960999999999999E-2</v>
      </c>
      <c r="P198">
        <v>8.8166999999999995E-2</v>
      </c>
      <c r="Q198">
        <v>8.4539000000000003E-2</v>
      </c>
      <c r="R198">
        <v>0.12571099999999999</v>
      </c>
      <c r="S198">
        <v>7.5153999999999999E-2</v>
      </c>
      <c r="T198">
        <v>8.2108E-2</v>
      </c>
      <c r="U198">
        <v>0.10978400000000001</v>
      </c>
      <c r="V198">
        <v>4.8444000000000001E-2</v>
      </c>
      <c r="W198">
        <v>4.4426E-2</v>
      </c>
      <c r="X198">
        <v>5.7263000000000001E-2</v>
      </c>
      <c r="Y198">
        <v>5.3673999999999999E-2</v>
      </c>
      <c r="Z198">
        <v>4.1072999999999998E-2</v>
      </c>
      <c r="AA198">
        <v>6.4023999999999998E-2</v>
      </c>
      <c r="AB198">
        <v>7.4358999999999995E-2</v>
      </c>
      <c r="AC198">
        <v>4.2521999999999997E-2</v>
      </c>
      <c r="AD198">
        <v>5.9129000000000001E-2</v>
      </c>
      <c r="AE198">
        <v>7.3068999999999995E-2</v>
      </c>
      <c r="AF198">
        <v>6.2071000000000001E-2</v>
      </c>
      <c r="AG198">
        <v>3.9157999999999998E-2</v>
      </c>
      <c r="AH198">
        <v>4.8839E-2</v>
      </c>
      <c r="AI198">
        <v>5.3344999999999997E-2</v>
      </c>
      <c r="AJ198">
        <v>6.2685000000000005E-2</v>
      </c>
      <c r="AK198">
        <v>6.9095000000000004E-2</v>
      </c>
      <c r="AL198">
        <v>6.2536999999999995E-2</v>
      </c>
      <c r="AM198">
        <v>6.6362000000000004E-2</v>
      </c>
      <c r="AN198">
        <v>5.9596000000000003E-2</v>
      </c>
      <c r="AO198">
        <v>7.7826999999999993E-2</v>
      </c>
    </row>
    <row r="199" spans="1:41" x14ac:dyDescent="0.25">
      <c r="A199" s="1">
        <v>487</v>
      </c>
      <c r="B199">
        <v>8.6761000000000005E-2</v>
      </c>
      <c r="C199">
        <v>7.6387999999999998E-2</v>
      </c>
      <c r="D199">
        <v>6.6271999999999998E-2</v>
      </c>
      <c r="E199">
        <v>6.5810999999999995E-2</v>
      </c>
      <c r="F199">
        <v>9.2485999999999999E-2</v>
      </c>
      <c r="G199">
        <v>6.9434999999999997E-2</v>
      </c>
      <c r="H199">
        <v>0.10213</v>
      </c>
      <c r="I199">
        <v>7.5439000000000006E-2</v>
      </c>
      <c r="J199">
        <v>7.1628999999999998E-2</v>
      </c>
      <c r="K199">
        <v>7.2720000000000007E-2</v>
      </c>
      <c r="L199">
        <v>5.7931999999999997E-2</v>
      </c>
      <c r="M199">
        <v>6.6085000000000005E-2</v>
      </c>
      <c r="N199">
        <v>8.1519999999999995E-2</v>
      </c>
      <c r="O199">
        <v>9.0412999999999993E-2</v>
      </c>
      <c r="P199">
        <v>8.8647000000000004E-2</v>
      </c>
      <c r="Q199">
        <v>8.4978999999999999E-2</v>
      </c>
      <c r="R199">
        <v>0.12621099999999999</v>
      </c>
      <c r="S199">
        <v>7.5521000000000005E-2</v>
      </c>
      <c r="T199">
        <v>8.2517999999999994E-2</v>
      </c>
      <c r="U199">
        <v>0.11032699999999999</v>
      </c>
      <c r="V199">
        <v>4.8765000000000003E-2</v>
      </c>
      <c r="W199">
        <v>4.4674999999999999E-2</v>
      </c>
      <c r="X199">
        <v>5.7598000000000003E-2</v>
      </c>
      <c r="Y199">
        <v>5.4006999999999999E-2</v>
      </c>
      <c r="Z199">
        <v>4.1319000000000002E-2</v>
      </c>
      <c r="AA199">
        <v>6.4347000000000001E-2</v>
      </c>
      <c r="AB199">
        <v>7.4720999999999996E-2</v>
      </c>
      <c r="AC199">
        <v>4.2722999999999997E-2</v>
      </c>
      <c r="AD199">
        <v>5.9417999999999999E-2</v>
      </c>
      <c r="AE199">
        <v>7.3438000000000003E-2</v>
      </c>
      <c r="AF199">
        <v>6.2362000000000001E-2</v>
      </c>
      <c r="AG199">
        <v>3.9334000000000001E-2</v>
      </c>
      <c r="AH199">
        <v>4.9034000000000001E-2</v>
      </c>
      <c r="AI199">
        <v>5.3584E-2</v>
      </c>
      <c r="AJ199">
        <v>6.2988000000000002E-2</v>
      </c>
      <c r="AK199">
        <v>6.9462999999999997E-2</v>
      </c>
      <c r="AL199">
        <v>6.2889E-2</v>
      </c>
      <c r="AM199">
        <v>6.6694000000000003E-2</v>
      </c>
      <c r="AN199">
        <v>5.9894999999999997E-2</v>
      </c>
      <c r="AO199">
        <v>7.8279000000000001E-2</v>
      </c>
    </row>
    <row r="200" spans="1:41" x14ac:dyDescent="0.25">
      <c r="A200" s="1">
        <v>488</v>
      </c>
      <c r="B200">
        <v>8.7511000000000005E-2</v>
      </c>
      <c r="C200">
        <v>7.7129000000000003E-2</v>
      </c>
      <c r="D200">
        <v>6.6863000000000006E-2</v>
      </c>
      <c r="E200">
        <v>6.6225000000000006E-2</v>
      </c>
      <c r="F200">
        <v>9.3155000000000002E-2</v>
      </c>
      <c r="G200">
        <v>7.0012000000000005E-2</v>
      </c>
      <c r="H200">
        <v>0.102839</v>
      </c>
      <c r="I200">
        <v>7.5968999999999995E-2</v>
      </c>
      <c r="J200">
        <v>7.2161000000000003E-2</v>
      </c>
      <c r="K200">
        <v>7.3227E-2</v>
      </c>
      <c r="L200">
        <v>5.8399E-2</v>
      </c>
      <c r="M200">
        <v>6.6511000000000001E-2</v>
      </c>
      <c r="N200">
        <v>8.2157999999999995E-2</v>
      </c>
      <c r="O200">
        <v>9.1121999999999995E-2</v>
      </c>
      <c r="P200">
        <v>8.9385000000000006E-2</v>
      </c>
      <c r="Q200">
        <v>8.5625999999999994E-2</v>
      </c>
      <c r="R200">
        <v>0.126999</v>
      </c>
      <c r="S200">
        <v>7.6085E-2</v>
      </c>
      <c r="T200">
        <v>8.3141999999999994E-2</v>
      </c>
      <c r="U200">
        <v>0.11117100000000001</v>
      </c>
      <c r="V200">
        <v>4.9231999999999998E-2</v>
      </c>
      <c r="W200">
        <v>4.5066000000000002E-2</v>
      </c>
      <c r="X200">
        <v>5.8090999999999997E-2</v>
      </c>
      <c r="Y200">
        <v>5.4486E-2</v>
      </c>
      <c r="Z200">
        <v>4.1708000000000002E-2</v>
      </c>
      <c r="AA200">
        <v>6.4839999999999995E-2</v>
      </c>
      <c r="AB200">
        <v>7.5276999999999997E-2</v>
      </c>
      <c r="AC200">
        <v>4.3048999999999997E-2</v>
      </c>
      <c r="AD200">
        <v>5.9860999999999998E-2</v>
      </c>
      <c r="AE200">
        <v>7.4018E-2</v>
      </c>
      <c r="AF200">
        <v>6.2817999999999999E-2</v>
      </c>
      <c r="AG200">
        <v>3.9620000000000002E-2</v>
      </c>
      <c r="AH200">
        <v>4.9369000000000003E-2</v>
      </c>
      <c r="AI200">
        <v>5.3963999999999998E-2</v>
      </c>
      <c r="AJ200">
        <v>6.3450000000000006E-2</v>
      </c>
      <c r="AK200">
        <v>7.0005999999999999E-2</v>
      </c>
      <c r="AL200">
        <v>6.3417000000000001E-2</v>
      </c>
      <c r="AM200">
        <v>6.7209000000000005E-2</v>
      </c>
      <c r="AN200">
        <v>6.0356E-2</v>
      </c>
      <c r="AO200">
        <v>7.8953999999999996E-2</v>
      </c>
    </row>
    <row r="201" spans="1:41" x14ac:dyDescent="0.25">
      <c r="A201" s="1">
        <v>489</v>
      </c>
      <c r="B201">
        <v>8.8257000000000002E-2</v>
      </c>
      <c r="C201">
        <v>7.7862000000000001E-2</v>
      </c>
      <c r="D201">
        <v>6.7449999999999996E-2</v>
      </c>
      <c r="E201">
        <v>6.6645999999999997E-2</v>
      </c>
      <c r="F201">
        <v>9.3826999999999994E-2</v>
      </c>
      <c r="G201">
        <v>7.0584999999999995E-2</v>
      </c>
      <c r="H201">
        <v>0.10355</v>
      </c>
      <c r="I201">
        <v>7.6501E-2</v>
      </c>
      <c r="J201">
        <v>7.2689000000000004E-2</v>
      </c>
      <c r="K201">
        <v>7.3735999999999996E-2</v>
      </c>
      <c r="L201">
        <v>5.8861999999999998E-2</v>
      </c>
      <c r="M201">
        <v>6.6937999999999998E-2</v>
      </c>
      <c r="N201">
        <v>8.2792000000000004E-2</v>
      </c>
      <c r="O201">
        <v>9.1827000000000006E-2</v>
      </c>
      <c r="P201">
        <v>9.0119000000000005E-2</v>
      </c>
      <c r="Q201">
        <v>8.6274000000000003E-2</v>
      </c>
      <c r="R201">
        <v>0.12779399999999999</v>
      </c>
      <c r="S201">
        <v>7.6645000000000005E-2</v>
      </c>
      <c r="T201">
        <v>8.3773E-2</v>
      </c>
      <c r="U201">
        <v>0.11201700000000001</v>
      </c>
      <c r="V201">
        <v>4.9695000000000003E-2</v>
      </c>
      <c r="W201">
        <v>4.5453E-2</v>
      </c>
      <c r="X201">
        <v>5.8581000000000001E-2</v>
      </c>
      <c r="Y201">
        <v>5.4961999999999997E-2</v>
      </c>
      <c r="Z201">
        <v>4.2098999999999998E-2</v>
      </c>
      <c r="AA201">
        <v>6.5335000000000004E-2</v>
      </c>
      <c r="AB201">
        <v>7.5835E-2</v>
      </c>
      <c r="AC201">
        <v>4.3371E-2</v>
      </c>
      <c r="AD201">
        <v>6.0304999999999997E-2</v>
      </c>
      <c r="AE201">
        <v>7.4594999999999995E-2</v>
      </c>
      <c r="AF201">
        <v>6.3274999999999998E-2</v>
      </c>
      <c r="AG201">
        <v>3.9900999999999999E-2</v>
      </c>
      <c r="AH201">
        <v>4.9701000000000002E-2</v>
      </c>
      <c r="AI201">
        <v>5.4338999999999998E-2</v>
      </c>
      <c r="AJ201">
        <v>6.3913999999999999E-2</v>
      </c>
      <c r="AK201">
        <v>7.0552000000000004E-2</v>
      </c>
      <c r="AL201">
        <v>6.3940999999999998E-2</v>
      </c>
      <c r="AM201">
        <v>6.7720000000000002E-2</v>
      </c>
      <c r="AN201">
        <v>6.0811999999999998E-2</v>
      </c>
      <c r="AO201">
        <v>7.9635999999999998E-2</v>
      </c>
    </row>
    <row r="202" spans="1:41" x14ac:dyDescent="0.25">
      <c r="A202" s="1">
        <v>490</v>
      </c>
      <c r="B202">
        <v>8.9135000000000006E-2</v>
      </c>
      <c r="C202">
        <v>7.8684000000000004E-2</v>
      </c>
      <c r="D202">
        <v>6.8134E-2</v>
      </c>
      <c r="E202">
        <v>6.7206000000000002E-2</v>
      </c>
      <c r="F202">
        <v>9.4653000000000001E-2</v>
      </c>
      <c r="G202">
        <v>7.1249000000000007E-2</v>
      </c>
      <c r="H202">
        <v>0.104458</v>
      </c>
      <c r="I202">
        <v>7.7148999999999995E-2</v>
      </c>
      <c r="J202">
        <v>7.3331999999999994E-2</v>
      </c>
      <c r="K202">
        <v>7.4381000000000003E-2</v>
      </c>
      <c r="L202">
        <v>5.9407000000000001E-2</v>
      </c>
      <c r="M202">
        <v>6.7465999999999998E-2</v>
      </c>
      <c r="N202">
        <v>8.3556000000000005E-2</v>
      </c>
      <c r="O202">
        <v>9.2670000000000002E-2</v>
      </c>
      <c r="P202">
        <v>9.0984999999999996E-2</v>
      </c>
      <c r="Q202">
        <v>8.7064000000000002E-2</v>
      </c>
      <c r="R202">
        <v>0.12879499999999999</v>
      </c>
      <c r="S202">
        <v>7.732E-2</v>
      </c>
      <c r="T202">
        <v>8.4523000000000001E-2</v>
      </c>
      <c r="U202">
        <v>0.11303000000000001</v>
      </c>
      <c r="V202">
        <v>5.0215000000000003E-2</v>
      </c>
      <c r="W202">
        <v>4.5918E-2</v>
      </c>
      <c r="X202">
        <v>5.9168999999999999E-2</v>
      </c>
      <c r="Y202">
        <v>5.5523999999999997E-2</v>
      </c>
      <c r="Z202">
        <v>4.2554000000000002E-2</v>
      </c>
      <c r="AA202">
        <v>6.5935999999999995E-2</v>
      </c>
      <c r="AB202">
        <v>7.6519000000000004E-2</v>
      </c>
      <c r="AC202">
        <v>4.3757999999999998E-2</v>
      </c>
      <c r="AD202">
        <v>6.0853999999999998E-2</v>
      </c>
      <c r="AE202">
        <v>7.5298000000000004E-2</v>
      </c>
      <c r="AF202">
        <v>6.3825999999999994E-2</v>
      </c>
      <c r="AG202">
        <v>4.0251000000000002E-2</v>
      </c>
      <c r="AH202">
        <v>5.0126999999999998E-2</v>
      </c>
      <c r="AI202">
        <v>5.4788999999999997E-2</v>
      </c>
      <c r="AJ202">
        <v>6.4472000000000002E-2</v>
      </c>
      <c r="AK202">
        <v>7.1216000000000002E-2</v>
      </c>
      <c r="AL202">
        <v>6.4537999999999998E-2</v>
      </c>
      <c r="AM202">
        <v>6.8349999999999994E-2</v>
      </c>
      <c r="AN202">
        <v>6.1362E-2</v>
      </c>
      <c r="AO202">
        <v>8.0435000000000006E-2</v>
      </c>
    </row>
    <row r="203" spans="1:41" x14ac:dyDescent="0.25">
      <c r="A203" s="1">
        <v>491</v>
      </c>
      <c r="B203">
        <v>9.0326000000000004E-2</v>
      </c>
      <c r="C203">
        <v>7.9687999999999995E-2</v>
      </c>
      <c r="D203">
        <v>6.9022E-2</v>
      </c>
      <c r="E203">
        <v>6.8104999999999999E-2</v>
      </c>
      <c r="F203">
        <v>9.5842999999999998E-2</v>
      </c>
      <c r="G203">
        <v>7.2109000000000006E-2</v>
      </c>
      <c r="H203">
        <v>0.105836</v>
      </c>
      <c r="I203">
        <v>7.8048000000000006E-2</v>
      </c>
      <c r="J203">
        <v>7.4244000000000004E-2</v>
      </c>
      <c r="K203">
        <v>7.5344999999999995E-2</v>
      </c>
      <c r="L203">
        <v>6.0136000000000002E-2</v>
      </c>
      <c r="M203">
        <v>6.8237999999999993E-2</v>
      </c>
      <c r="N203">
        <v>8.4598000000000007E-2</v>
      </c>
      <c r="O203">
        <v>9.3835000000000002E-2</v>
      </c>
      <c r="P203">
        <v>9.2149999999999996E-2</v>
      </c>
      <c r="Q203">
        <v>8.8195999999999997E-2</v>
      </c>
      <c r="R203">
        <v>0.13028699999999999</v>
      </c>
      <c r="S203">
        <v>7.8253000000000003E-2</v>
      </c>
      <c r="T203">
        <v>8.5566000000000003E-2</v>
      </c>
      <c r="U203">
        <v>0.114416</v>
      </c>
      <c r="V203">
        <v>5.0866000000000001E-2</v>
      </c>
      <c r="W203">
        <v>4.6561999999999999E-2</v>
      </c>
      <c r="X203">
        <v>5.9964000000000003E-2</v>
      </c>
      <c r="Y203">
        <v>5.6265999999999997E-2</v>
      </c>
      <c r="Z203">
        <v>4.3158000000000002E-2</v>
      </c>
      <c r="AA203">
        <v>6.6776000000000002E-2</v>
      </c>
      <c r="AB203">
        <v>7.7492000000000005E-2</v>
      </c>
      <c r="AC203">
        <v>4.4282000000000002E-2</v>
      </c>
      <c r="AD203">
        <v>6.1643000000000003E-2</v>
      </c>
      <c r="AE203">
        <v>7.6296000000000003E-2</v>
      </c>
      <c r="AF203">
        <v>6.4585000000000004E-2</v>
      </c>
      <c r="AG203">
        <v>4.0745000000000003E-2</v>
      </c>
      <c r="AH203">
        <v>5.076E-2</v>
      </c>
      <c r="AI203">
        <v>5.5409E-2</v>
      </c>
      <c r="AJ203">
        <v>6.5240999999999993E-2</v>
      </c>
      <c r="AK203">
        <v>7.2169999999999998E-2</v>
      </c>
      <c r="AL203">
        <v>6.5284999999999996E-2</v>
      </c>
      <c r="AM203">
        <v>6.9227999999999998E-2</v>
      </c>
      <c r="AN203">
        <v>6.2142999999999997E-2</v>
      </c>
      <c r="AO203">
        <v>8.1512000000000001E-2</v>
      </c>
    </row>
    <row r="204" spans="1:41" x14ac:dyDescent="0.25">
      <c r="A204" s="1">
        <v>492</v>
      </c>
      <c r="B204">
        <v>9.1513999999999998E-2</v>
      </c>
      <c r="C204">
        <v>8.0692E-2</v>
      </c>
      <c r="D204">
        <v>6.9916000000000006E-2</v>
      </c>
      <c r="E204">
        <v>6.9002999999999995E-2</v>
      </c>
      <c r="F204">
        <v>9.7028000000000003E-2</v>
      </c>
      <c r="G204">
        <v>7.2971999999999995E-2</v>
      </c>
      <c r="H204">
        <v>0.107211</v>
      </c>
      <c r="I204">
        <v>7.8950999999999993E-2</v>
      </c>
      <c r="J204">
        <v>7.5161000000000006E-2</v>
      </c>
      <c r="K204">
        <v>7.6309000000000002E-2</v>
      </c>
      <c r="L204">
        <v>6.0864000000000001E-2</v>
      </c>
      <c r="M204">
        <v>6.9009000000000001E-2</v>
      </c>
      <c r="N204">
        <v>8.5640999999999995E-2</v>
      </c>
      <c r="O204">
        <v>9.5001000000000002E-2</v>
      </c>
      <c r="P204">
        <v>9.3315999999999996E-2</v>
      </c>
      <c r="Q204">
        <v>8.9325000000000002E-2</v>
      </c>
      <c r="R204">
        <v>0.131776</v>
      </c>
      <c r="S204">
        <v>7.9186000000000006E-2</v>
      </c>
      <c r="T204">
        <v>8.6610000000000006E-2</v>
      </c>
      <c r="U204">
        <v>0.115799</v>
      </c>
      <c r="V204">
        <v>5.1514999999999998E-2</v>
      </c>
      <c r="W204">
        <v>4.7197999999999997E-2</v>
      </c>
      <c r="X204">
        <v>6.0756999999999999E-2</v>
      </c>
      <c r="Y204">
        <v>5.7012E-2</v>
      </c>
      <c r="Z204">
        <v>4.3761000000000001E-2</v>
      </c>
      <c r="AA204">
        <v>6.7621000000000001E-2</v>
      </c>
      <c r="AB204">
        <v>7.8464000000000006E-2</v>
      </c>
      <c r="AC204">
        <v>4.4802000000000002E-2</v>
      </c>
      <c r="AD204">
        <v>6.2425000000000001E-2</v>
      </c>
      <c r="AE204">
        <v>7.7294000000000002E-2</v>
      </c>
      <c r="AF204">
        <v>6.5348000000000003E-2</v>
      </c>
      <c r="AG204">
        <v>4.1242000000000001E-2</v>
      </c>
      <c r="AH204">
        <v>5.1396999999999998E-2</v>
      </c>
      <c r="AI204">
        <v>5.6021000000000001E-2</v>
      </c>
      <c r="AJ204">
        <v>6.6014000000000003E-2</v>
      </c>
      <c r="AK204">
        <v>7.3123999999999995E-2</v>
      </c>
      <c r="AL204">
        <v>6.6025E-2</v>
      </c>
      <c r="AM204">
        <v>7.0111999999999994E-2</v>
      </c>
      <c r="AN204">
        <v>6.2923999999999994E-2</v>
      </c>
      <c r="AO204">
        <v>8.2585000000000006E-2</v>
      </c>
    </row>
    <row r="205" spans="1:41" x14ac:dyDescent="0.25">
      <c r="A205" s="1">
        <v>493</v>
      </c>
      <c r="B205">
        <v>9.2698000000000003E-2</v>
      </c>
      <c r="C205">
        <v>8.1697000000000006E-2</v>
      </c>
      <c r="D205">
        <v>7.0804000000000006E-2</v>
      </c>
      <c r="E205">
        <v>6.9902000000000006E-2</v>
      </c>
      <c r="F205">
        <v>9.8221000000000003E-2</v>
      </c>
      <c r="G205">
        <v>7.3835999999999999E-2</v>
      </c>
      <c r="H205">
        <v>0.10859000000000001</v>
      </c>
      <c r="I205">
        <v>7.9854999999999995E-2</v>
      </c>
      <c r="J205">
        <v>7.6073000000000002E-2</v>
      </c>
      <c r="K205">
        <v>7.7272999999999994E-2</v>
      </c>
      <c r="L205">
        <v>6.1589999999999999E-2</v>
      </c>
      <c r="M205">
        <v>6.9783999999999999E-2</v>
      </c>
      <c r="N205">
        <v>8.6679000000000006E-2</v>
      </c>
      <c r="O205">
        <v>9.6163999999999999E-2</v>
      </c>
      <c r="P205">
        <v>9.4478999999999994E-2</v>
      </c>
      <c r="Q205">
        <v>9.0449000000000002E-2</v>
      </c>
      <c r="R205">
        <v>0.13326199999999999</v>
      </c>
      <c r="S205">
        <v>8.0125000000000002E-2</v>
      </c>
      <c r="T205">
        <v>8.7648000000000004E-2</v>
      </c>
      <c r="U205">
        <v>0.117184</v>
      </c>
      <c r="V205">
        <v>5.2166999999999998E-2</v>
      </c>
      <c r="W205">
        <v>4.7839E-2</v>
      </c>
      <c r="X205">
        <v>6.1551000000000002E-2</v>
      </c>
      <c r="Y205">
        <v>5.7751999999999998E-2</v>
      </c>
      <c r="Z205">
        <v>4.4361999999999999E-2</v>
      </c>
      <c r="AA205">
        <v>6.8464999999999998E-2</v>
      </c>
      <c r="AB205">
        <v>7.9437999999999995E-2</v>
      </c>
      <c r="AC205">
        <v>4.5325999999999998E-2</v>
      </c>
      <c r="AD205">
        <v>6.3213000000000005E-2</v>
      </c>
      <c r="AE205">
        <v>7.8287999999999996E-2</v>
      </c>
      <c r="AF205">
        <v>6.6110000000000002E-2</v>
      </c>
      <c r="AG205">
        <v>4.1736000000000002E-2</v>
      </c>
      <c r="AH205">
        <v>5.2032000000000002E-2</v>
      </c>
      <c r="AI205">
        <v>5.6641999999999998E-2</v>
      </c>
      <c r="AJ205">
        <v>6.6785999999999998E-2</v>
      </c>
      <c r="AK205">
        <v>7.4078000000000005E-2</v>
      </c>
      <c r="AL205">
        <v>6.6775000000000001E-2</v>
      </c>
      <c r="AM205">
        <v>7.0996000000000004E-2</v>
      </c>
      <c r="AN205">
        <v>6.3698000000000005E-2</v>
      </c>
      <c r="AO205">
        <v>8.3664000000000002E-2</v>
      </c>
    </row>
    <row r="206" spans="1:41" x14ac:dyDescent="0.25">
      <c r="A206" s="1">
        <v>494</v>
      </c>
      <c r="B206">
        <v>9.3853000000000006E-2</v>
      </c>
      <c r="C206">
        <v>8.2696000000000006E-2</v>
      </c>
      <c r="D206">
        <v>7.1561E-2</v>
      </c>
      <c r="E206">
        <v>7.0677000000000004E-2</v>
      </c>
      <c r="F206">
        <v>9.9265000000000006E-2</v>
      </c>
      <c r="G206">
        <v>7.4626999999999999E-2</v>
      </c>
      <c r="H206">
        <v>0.109719</v>
      </c>
      <c r="I206">
        <v>8.0775E-2</v>
      </c>
      <c r="J206">
        <v>7.6877000000000001E-2</v>
      </c>
      <c r="K206">
        <v>7.8033000000000005E-2</v>
      </c>
      <c r="L206">
        <v>6.2205999999999997E-2</v>
      </c>
      <c r="M206">
        <v>7.0461999999999997E-2</v>
      </c>
      <c r="N206">
        <v>8.7575E-2</v>
      </c>
      <c r="O206">
        <v>9.7161999999999998E-2</v>
      </c>
      <c r="P206">
        <v>9.5467999999999997E-2</v>
      </c>
      <c r="Q206">
        <v>9.1434000000000001E-2</v>
      </c>
      <c r="R206">
        <v>0.13455500000000001</v>
      </c>
      <c r="S206">
        <v>8.0945000000000003E-2</v>
      </c>
      <c r="T206">
        <v>8.8526999999999995E-2</v>
      </c>
      <c r="U206">
        <v>0.11838899999999999</v>
      </c>
      <c r="V206">
        <v>5.2760000000000001E-2</v>
      </c>
      <c r="W206">
        <v>4.8403000000000002E-2</v>
      </c>
      <c r="X206">
        <v>6.2286000000000001E-2</v>
      </c>
      <c r="Y206">
        <v>5.8478000000000002E-2</v>
      </c>
      <c r="Z206">
        <v>4.4923999999999999E-2</v>
      </c>
      <c r="AA206">
        <v>6.9141999999999995E-2</v>
      </c>
      <c r="AB206">
        <v>8.0310000000000006E-2</v>
      </c>
      <c r="AC206">
        <v>4.5784999999999999E-2</v>
      </c>
      <c r="AD206">
        <v>6.3849000000000003E-2</v>
      </c>
      <c r="AE206">
        <v>7.9058000000000003E-2</v>
      </c>
      <c r="AF206">
        <v>6.6802E-2</v>
      </c>
      <c r="AG206">
        <v>4.2158000000000001E-2</v>
      </c>
      <c r="AH206">
        <v>5.2511000000000002E-2</v>
      </c>
      <c r="AI206">
        <v>5.7202999999999997E-2</v>
      </c>
      <c r="AJ206">
        <v>6.7452999999999999E-2</v>
      </c>
      <c r="AK206">
        <v>7.4943999999999997E-2</v>
      </c>
      <c r="AL206">
        <v>6.7492999999999997E-2</v>
      </c>
      <c r="AM206">
        <v>7.1760000000000004E-2</v>
      </c>
      <c r="AN206">
        <v>6.4381999999999995E-2</v>
      </c>
      <c r="AO206">
        <v>8.4627999999999995E-2</v>
      </c>
    </row>
    <row r="207" spans="1:41" x14ac:dyDescent="0.25">
      <c r="A207" s="1">
        <v>495</v>
      </c>
      <c r="B207">
        <v>9.5011999999999999E-2</v>
      </c>
      <c r="C207">
        <v>8.3684999999999996E-2</v>
      </c>
      <c r="D207">
        <v>7.2312000000000001E-2</v>
      </c>
      <c r="E207">
        <v>7.1446999999999997E-2</v>
      </c>
      <c r="F207">
        <v>0.100302</v>
      </c>
      <c r="G207">
        <v>7.5422000000000003E-2</v>
      </c>
      <c r="H207">
        <v>0.11082599999999999</v>
      </c>
      <c r="I207">
        <v>8.1697000000000006E-2</v>
      </c>
      <c r="J207">
        <v>7.7676999999999996E-2</v>
      </c>
      <c r="K207">
        <v>7.8775999999999999E-2</v>
      </c>
      <c r="L207">
        <v>6.2812999999999994E-2</v>
      </c>
      <c r="M207">
        <v>7.1134000000000003E-2</v>
      </c>
      <c r="N207">
        <v>8.8463E-2</v>
      </c>
      <c r="O207">
        <v>9.8155000000000006E-2</v>
      </c>
      <c r="P207">
        <v>9.6447000000000005E-2</v>
      </c>
      <c r="Q207">
        <v>9.2409000000000005E-2</v>
      </c>
      <c r="R207">
        <v>0.13583799999999999</v>
      </c>
      <c r="S207">
        <v>8.1759999999999999E-2</v>
      </c>
      <c r="T207">
        <v>8.9397000000000004E-2</v>
      </c>
      <c r="U207">
        <v>0.119585</v>
      </c>
      <c r="V207">
        <v>5.3349000000000001E-2</v>
      </c>
      <c r="W207">
        <v>4.8968999999999999E-2</v>
      </c>
      <c r="X207">
        <v>6.3018000000000005E-2</v>
      </c>
      <c r="Y207">
        <v>5.9192000000000002E-2</v>
      </c>
      <c r="Z207">
        <v>4.5483999999999997E-2</v>
      </c>
      <c r="AA207">
        <v>6.9811999999999999E-2</v>
      </c>
      <c r="AB207">
        <v>8.1179000000000001E-2</v>
      </c>
      <c r="AC207">
        <v>4.6241999999999998E-2</v>
      </c>
      <c r="AD207">
        <v>6.4476000000000006E-2</v>
      </c>
      <c r="AE207">
        <v>7.9818E-2</v>
      </c>
      <c r="AF207">
        <v>6.7494999999999999E-2</v>
      </c>
      <c r="AG207">
        <v>4.258E-2</v>
      </c>
      <c r="AH207">
        <v>5.2972999999999999E-2</v>
      </c>
      <c r="AI207">
        <v>5.7762000000000001E-2</v>
      </c>
      <c r="AJ207">
        <v>6.8110000000000004E-2</v>
      </c>
      <c r="AK207">
        <v>7.5802999999999995E-2</v>
      </c>
      <c r="AL207">
        <v>6.8218000000000001E-2</v>
      </c>
      <c r="AM207">
        <v>7.2516999999999998E-2</v>
      </c>
      <c r="AN207">
        <v>6.5057000000000004E-2</v>
      </c>
      <c r="AO207">
        <v>8.5581000000000004E-2</v>
      </c>
    </row>
    <row r="208" spans="1:41" x14ac:dyDescent="0.25">
      <c r="A208" s="1">
        <v>496</v>
      </c>
      <c r="B208">
        <v>9.6166000000000001E-2</v>
      </c>
      <c r="C208">
        <v>8.4679000000000004E-2</v>
      </c>
      <c r="D208">
        <v>7.3061000000000001E-2</v>
      </c>
      <c r="E208">
        <v>7.2220000000000006E-2</v>
      </c>
      <c r="F208">
        <v>0.101345</v>
      </c>
      <c r="G208">
        <v>7.6208999999999999E-2</v>
      </c>
      <c r="H208">
        <v>0.111939</v>
      </c>
      <c r="I208">
        <v>8.2618999999999998E-2</v>
      </c>
      <c r="J208">
        <v>7.8469999999999998E-2</v>
      </c>
      <c r="K208">
        <v>7.9517000000000004E-2</v>
      </c>
      <c r="L208">
        <v>6.3423999999999994E-2</v>
      </c>
      <c r="M208">
        <v>7.1807999999999997E-2</v>
      </c>
      <c r="N208">
        <v>8.9348999999999998E-2</v>
      </c>
      <c r="O208">
        <v>9.9146999999999999E-2</v>
      </c>
      <c r="P208">
        <v>9.7424999999999998E-2</v>
      </c>
      <c r="Q208">
        <v>9.3383999999999995E-2</v>
      </c>
      <c r="R208">
        <v>0.137126</v>
      </c>
      <c r="S208">
        <v>8.2572999999999994E-2</v>
      </c>
      <c r="T208">
        <v>9.0264999999999998E-2</v>
      </c>
      <c r="U208">
        <v>0.12077499999999999</v>
      </c>
      <c r="V208">
        <v>5.3940000000000002E-2</v>
      </c>
      <c r="W208">
        <v>4.9534000000000002E-2</v>
      </c>
      <c r="X208">
        <v>6.3755999999999993E-2</v>
      </c>
      <c r="Y208">
        <v>5.9915000000000003E-2</v>
      </c>
      <c r="Z208">
        <v>4.6037000000000002E-2</v>
      </c>
      <c r="AA208">
        <v>7.0480000000000001E-2</v>
      </c>
      <c r="AB208">
        <v>8.2046999999999995E-2</v>
      </c>
      <c r="AC208">
        <v>4.6700999999999999E-2</v>
      </c>
      <c r="AD208">
        <v>6.5105999999999997E-2</v>
      </c>
      <c r="AE208">
        <v>8.0570000000000003E-2</v>
      </c>
      <c r="AF208">
        <v>6.8184999999999996E-2</v>
      </c>
      <c r="AG208">
        <v>4.2998000000000001E-2</v>
      </c>
      <c r="AH208">
        <v>5.3442999999999997E-2</v>
      </c>
      <c r="AI208">
        <v>5.8319000000000003E-2</v>
      </c>
      <c r="AJ208">
        <v>6.8763000000000005E-2</v>
      </c>
      <c r="AK208">
        <v>7.6666999999999999E-2</v>
      </c>
      <c r="AL208">
        <v>6.8941000000000002E-2</v>
      </c>
      <c r="AM208">
        <v>7.3278999999999997E-2</v>
      </c>
      <c r="AN208">
        <v>6.5736000000000003E-2</v>
      </c>
      <c r="AO208">
        <v>8.6539000000000005E-2</v>
      </c>
    </row>
    <row r="209" spans="1:41" x14ac:dyDescent="0.25">
      <c r="A209" s="1">
        <v>497</v>
      </c>
      <c r="B209">
        <v>9.7156000000000006E-2</v>
      </c>
      <c r="C209">
        <v>8.5594000000000003E-2</v>
      </c>
      <c r="D209">
        <v>7.3807999999999999E-2</v>
      </c>
      <c r="E209">
        <v>7.3009000000000004E-2</v>
      </c>
      <c r="F209">
        <v>0.10234500000000001</v>
      </c>
      <c r="G209">
        <v>7.6906000000000002E-2</v>
      </c>
      <c r="H209">
        <v>0.113057</v>
      </c>
      <c r="I209">
        <v>8.3457000000000003E-2</v>
      </c>
      <c r="J209">
        <v>7.9250000000000001E-2</v>
      </c>
      <c r="K209">
        <v>8.0193E-2</v>
      </c>
      <c r="L209">
        <v>6.4009999999999997E-2</v>
      </c>
      <c r="M209">
        <v>7.2417999999999996E-2</v>
      </c>
      <c r="N209">
        <v>9.0122999999999995E-2</v>
      </c>
      <c r="O209">
        <v>0.100047</v>
      </c>
      <c r="P209">
        <v>9.8306000000000004E-2</v>
      </c>
      <c r="Q209">
        <v>9.4270999999999994E-2</v>
      </c>
      <c r="R209">
        <v>0.13827800000000001</v>
      </c>
      <c r="S209">
        <v>8.3323999999999995E-2</v>
      </c>
      <c r="T209">
        <v>9.1064999999999993E-2</v>
      </c>
      <c r="U209">
        <v>0.12186</v>
      </c>
      <c r="V209">
        <v>5.4529000000000001E-2</v>
      </c>
      <c r="W209">
        <v>5.0063999999999997E-2</v>
      </c>
      <c r="X209">
        <v>6.4430000000000001E-2</v>
      </c>
      <c r="Y209">
        <v>6.0580000000000002E-2</v>
      </c>
      <c r="Z209">
        <v>4.657E-2</v>
      </c>
      <c r="AA209">
        <v>7.109E-2</v>
      </c>
      <c r="AB209">
        <v>8.2783999999999996E-2</v>
      </c>
      <c r="AC209">
        <v>4.7143999999999998E-2</v>
      </c>
      <c r="AD209">
        <v>6.5687999999999996E-2</v>
      </c>
      <c r="AE209">
        <v>8.1283999999999995E-2</v>
      </c>
      <c r="AF209">
        <v>6.8791000000000005E-2</v>
      </c>
      <c r="AG209">
        <v>4.3357E-2</v>
      </c>
      <c r="AH209">
        <v>5.3885000000000002E-2</v>
      </c>
      <c r="AI209">
        <v>5.8820999999999998E-2</v>
      </c>
      <c r="AJ209">
        <v>6.9365999999999997E-2</v>
      </c>
      <c r="AK209">
        <v>7.7468999999999996E-2</v>
      </c>
      <c r="AL209">
        <v>6.9601999999999997E-2</v>
      </c>
      <c r="AM209">
        <v>7.3963000000000001E-2</v>
      </c>
      <c r="AN209">
        <v>6.6372E-2</v>
      </c>
      <c r="AO209">
        <v>8.7381E-2</v>
      </c>
    </row>
    <row r="210" spans="1:41" x14ac:dyDescent="0.25">
      <c r="A210" s="1">
        <v>498</v>
      </c>
      <c r="B210">
        <v>9.8008999999999999E-2</v>
      </c>
      <c r="C210">
        <v>8.6441000000000004E-2</v>
      </c>
      <c r="D210">
        <v>7.4543999999999999E-2</v>
      </c>
      <c r="E210">
        <v>7.3817999999999995E-2</v>
      </c>
      <c r="F210">
        <v>0.103315</v>
      </c>
      <c r="G210">
        <v>7.7534000000000006E-2</v>
      </c>
      <c r="H210">
        <v>0.114181</v>
      </c>
      <c r="I210">
        <v>8.4234000000000003E-2</v>
      </c>
      <c r="J210">
        <v>8.0010999999999999E-2</v>
      </c>
      <c r="K210">
        <v>8.0818000000000001E-2</v>
      </c>
      <c r="L210">
        <v>6.4588999999999994E-2</v>
      </c>
      <c r="M210">
        <v>7.2983000000000006E-2</v>
      </c>
      <c r="N210">
        <v>9.0801999999999994E-2</v>
      </c>
      <c r="O210">
        <v>0.100884</v>
      </c>
      <c r="P210">
        <v>9.9132999999999999E-2</v>
      </c>
      <c r="Q210">
        <v>9.5093999999999998E-2</v>
      </c>
      <c r="R210">
        <v>0.13933400000000001</v>
      </c>
      <c r="S210">
        <v>8.4032999999999997E-2</v>
      </c>
      <c r="T210">
        <v>9.1815999999999995E-2</v>
      </c>
      <c r="U210">
        <v>0.122863</v>
      </c>
      <c r="V210">
        <v>5.5116999999999999E-2</v>
      </c>
      <c r="W210">
        <v>5.0571999999999999E-2</v>
      </c>
      <c r="X210">
        <v>6.5055000000000002E-2</v>
      </c>
      <c r="Y210">
        <v>6.1212000000000003E-2</v>
      </c>
      <c r="Z210">
        <v>4.7092000000000002E-2</v>
      </c>
      <c r="AA210">
        <v>7.1663000000000004E-2</v>
      </c>
      <c r="AB210">
        <v>8.3432999999999993E-2</v>
      </c>
      <c r="AC210">
        <v>4.7593000000000003E-2</v>
      </c>
      <c r="AD210">
        <v>6.6241999999999995E-2</v>
      </c>
      <c r="AE210">
        <v>8.1963999999999995E-2</v>
      </c>
      <c r="AF210">
        <v>6.9335999999999995E-2</v>
      </c>
      <c r="AG210">
        <v>4.3664000000000001E-2</v>
      </c>
      <c r="AH210">
        <v>5.4316000000000003E-2</v>
      </c>
      <c r="AI210">
        <v>5.9264999999999998E-2</v>
      </c>
      <c r="AJ210">
        <v>6.9934999999999997E-2</v>
      </c>
      <c r="AK210">
        <v>7.8230999999999995E-2</v>
      </c>
      <c r="AL210">
        <v>7.0210999999999996E-2</v>
      </c>
      <c r="AM210">
        <v>7.4590000000000004E-2</v>
      </c>
      <c r="AN210">
        <v>6.6978999999999997E-2</v>
      </c>
      <c r="AO210">
        <v>8.8139999999999996E-2</v>
      </c>
    </row>
    <row r="211" spans="1:41" x14ac:dyDescent="0.25">
      <c r="A211" s="1">
        <v>499</v>
      </c>
      <c r="B211">
        <v>9.8864999999999995E-2</v>
      </c>
      <c r="C211">
        <v>8.7290999999999994E-2</v>
      </c>
      <c r="D211">
        <v>7.5283000000000003E-2</v>
      </c>
      <c r="E211">
        <v>7.4623999999999996E-2</v>
      </c>
      <c r="F211">
        <v>0.104283</v>
      </c>
      <c r="G211">
        <v>7.8164999999999998E-2</v>
      </c>
      <c r="H211">
        <v>0.115304</v>
      </c>
      <c r="I211">
        <v>8.5014999999999993E-2</v>
      </c>
      <c r="J211">
        <v>8.0769999999999995E-2</v>
      </c>
      <c r="K211">
        <v>8.1450999999999996E-2</v>
      </c>
      <c r="L211">
        <v>6.5162999999999999E-2</v>
      </c>
      <c r="M211">
        <v>7.3550000000000004E-2</v>
      </c>
      <c r="N211">
        <v>9.1490000000000002E-2</v>
      </c>
      <c r="O211">
        <v>0.101719</v>
      </c>
      <c r="P211">
        <v>9.9957000000000004E-2</v>
      </c>
      <c r="Q211">
        <v>9.5920000000000005E-2</v>
      </c>
      <c r="R211">
        <v>0.14038800000000001</v>
      </c>
      <c r="S211">
        <v>8.4732000000000002E-2</v>
      </c>
      <c r="T211">
        <v>9.2563999999999994E-2</v>
      </c>
      <c r="U211">
        <v>0.12386900000000001</v>
      </c>
      <c r="V211">
        <v>5.5702000000000002E-2</v>
      </c>
      <c r="W211">
        <v>5.1082000000000002E-2</v>
      </c>
      <c r="X211">
        <v>6.5688999999999997E-2</v>
      </c>
      <c r="Y211">
        <v>6.1848E-2</v>
      </c>
      <c r="Z211">
        <v>4.761E-2</v>
      </c>
      <c r="AA211">
        <v>7.2233000000000006E-2</v>
      </c>
      <c r="AB211">
        <v>8.4079000000000001E-2</v>
      </c>
      <c r="AC211">
        <v>4.8037999999999997E-2</v>
      </c>
      <c r="AD211">
        <v>6.6797999999999996E-2</v>
      </c>
      <c r="AE211">
        <v>8.2646999999999998E-2</v>
      </c>
      <c r="AF211">
        <v>6.9875999999999994E-2</v>
      </c>
      <c r="AG211">
        <v>4.3977000000000002E-2</v>
      </c>
      <c r="AH211">
        <v>5.4744000000000001E-2</v>
      </c>
      <c r="AI211">
        <v>5.9716999999999999E-2</v>
      </c>
      <c r="AJ211">
        <v>7.0505999999999999E-2</v>
      </c>
      <c r="AK211">
        <v>7.8985E-2</v>
      </c>
      <c r="AL211">
        <v>7.0829000000000003E-2</v>
      </c>
      <c r="AM211">
        <v>7.5218999999999994E-2</v>
      </c>
      <c r="AN211">
        <v>6.7583000000000004E-2</v>
      </c>
      <c r="AO211">
        <v>8.8896000000000003E-2</v>
      </c>
    </row>
    <row r="212" spans="1:41" x14ac:dyDescent="0.25">
      <c r="A212" s="1">
        <v>500</v>
      </c>
      <c r="B212">
        <v>9.9791000000000005E-2</v>
      </c>
      <c r="C212">
        <v>8.8197999999999999E-2</v>
      </c>
      <c r="D212">
        <v>7.6037999999999994E-2</v>
      </c>
      <c r="E212">
        <v>7.5458999999999998E-2</v>
      </c>
      <c r="F212">
        <v>0.10531600000000001</v>
      </c>
      <c r="G212">
        <v>7.8835000000000002E-2</v>
      </c>
      <c r="H212">
        <v>0.11644</v>
      </c>
      <c r="I212">
        <v>8.5852999999999999E-2</v>
      </c>
      <c r="J212">
        <v>8.1545000000000006E-2</v>
      </c>
      <c r="K212">
        <v>8.2153000000000004E-2</v>
      </c>
      <c r="L212">
        <v>6.5765000000000004E-2</v>
      </c>
      <c r="M212">
        <v>7.4156E-2</v>
      </c>
      <c r="N212">
        <v>9.2216999999999993E-2</v>
      </c>
      <c r="O212">
        <v>0.10261099999999999</v>
      </c>
      <c r="P212">
        <v>0.10083399999999999</v>
      </c>
      <c r="Q212">
        <v>9.6785999999999997E-2</v>
      </c>
      <c r="R212">
        <v>0.141513</v>
      </c>
      <c r="S212">
        <v>8.5487999999999995E-2</v>
      </c>
      <c r="T212">
        <v>9.3357999999999997E-2</v>
      </c>
      <c r="U212">
        <v>0.124929</v>
      </c>
      <c r="V212">
        <v>5.6320000000000002E-2</v>
      </c>
      <c r="W212">
        <v>5.1624000000000003E-2</v>
      </c>
      <c r="X212">
        <v>6.6362000000000004E-2</v>
      </c>
      <c r="Y212">
        <v>6.2517000000000003E-2</v>
      </c>
      <c r="Z212">
        <v>4.8155999999999997E-2</v>
      </c>
      <c r="AA212">
        <v>7.2835999999999998E-2</v>
      </c>
      <c r="AB212">
        <v>8.4776000000000004E-2</v>
      </c>
      <c r="AC212">
        <v>4.8502999999999998E-2</v>
      </c>
      <c r="AD212">
        <v>6.7391999999999994E-2</v>
      </c>
      <c r="AE212">
        <v>8.3363000000000007E-2</v>
      </c>
      <c r="AF212">
        <v>7.0467000000000002E-2</v>
      </c>
      <c r="AG212">
        <v>4.4322E-2</v>
      </c>
      <c r="AH212">
        <v>5.5184999999999998E-2</v>
      </c>
      <c r="AI212">
        <v>6.0199999999999997E-2</v>
      </c>
      <c r="AJ212">
        <v>7.1115999999999999E-2</v>
      </c>
      <c r="AK212">
        <v>7.9783999999999994E-2</v>
      </c>
      <c r="AL212">
        <v>7.1474999999999997E-2</v>
      </c>
      <c r="AM212">
        <v>7.5886999999999996E-2</v>
      </c>
      <c r="AN212">
        <v>6.8225999999999995E-2</v>
      </c>
      <c r="AO212">
        <v>8.9709999999999998E-2</v>
      </c>
    </row>
    <row r="213" spans="1:41" x14ac:dyDescent="0.25">
      <c r="A213" s="1">
        <v>501</v>
      </c>
      <c r="B213">
        <v>0.100954</v>
      </c>
      <c r="C213">
        <v>8.9315000000000005E-2</v>
      </c>
      <c r="D213">
        <v>7.6878000000000002E-2</v>
      </c>
      <c r="E213">
        <v>7.6383000000000006E-2</v>
      </c>
      <c r="F213">
        <v>0.106574</v>
      </c>
      <c r="G213">
        <v>7.9682000000000003E-2</v>
      </c>
      <c r="H213">
        <v>0.117632</v>
      </c>
      <c r="I213">
        <v>8.6905999999999997E-2</v>
      </c>
      <c r="J213">
        <v>8.2368999999999998E-2</v>
      </c>
      <c r="K213">
        <v>8.3118999999999998E-2</v>
      </c>
      <c r="L213">
        <v>6.6476999999999994E-2</v>
      </c>
      <c r="M213">
        <v>7.4899999999999994E-2</v>
      </c>
      <c r="N213">
        <v>9.3113000000000001E-2</v>
      </c>
      <c r="O213">
        <v>0.10370600000000001</v>
      </c>
      <c r="P213">
        <v>0.10185</v>
      </c>
      <c r="Q213">
        <v>9.7812999999999997E-2</v>
      </c>
      <c r="R213">
        <v>0.14286599999999999</v>
      </c>
      <c r="S213">
        <v>8.6441000000000004E-2</v>
      </c>
      <c r="T213">
        <v>9.4311000000000006E-2</v>
      </c>
      <c r="U213">
        <v>0.12623500000000001</v>
      </c>
      <c r="V213">
        <v>5.7042000000000002E-2</v>
      </c>
      <c r="W213">
        <v>5.2301E-2</v>
      </c>
      <c r="X213">
        <v>6.7192000000000002E-2</v>
      </c>
      <c r="Y213">
        <v>6.3324000000000005E-2</v>
      </c>
      <c r="Z213">
        <v>4.8805000000000001E-2</v>
      </c>
      <c r="AA213">
        <v>7.3562000000000002E-2</v>
      </c>
      <c r="AB213">
        <v>8.5655999999999996E-2</v>
      </c>
      <c r="AC213">
        <v>4.9036999999999997E-2</v>
      </c>
      <c r="AD213">
        <v>6.8145999999999998E-2</v>
      </c>
      <c r="AE213">
        <v>8.4190000000000001E-2</v>
      </c>
      <c r="AF213">
        <v>7.1189000000000002E-2</v>
      </c>
      <c r="AG213">
        <v>4.4778999999999999E-2</v>
      </c>
      <c r="AH213">
        <v>5.5681000000000001E-2</v>
      </c>
      <c r="AI213">
        <v>6.0810999999999997E-2</v>
      </c>
      <c r="AJ213">
        <v>7.1874999999999994E-2</v>
      </c>
      <c r="AK213">
        <v>8.0723000000000003E-2</v>
      </c>
      <c r="AL213">
        <v>7.2247000000000006E-2</v>
      </c>
      <c r="AM213">
        <v>7.6715000000000005E-2</v>
      </c>
      <c r="AN213">
        <v>6.9025000000000003E-2</v>
      </c>
      <c r="AO213">
        <v>9.0704999999999994E-2</v>
      </c>
    </row>
    <row r="214" spans="1:41" x14ac:dyDescent="0.25">
      <c r="A214" s="1">
        <v>502</v>
      </c>
      <c r="B214">
        <v>0.10212</v>
      </c>
      <c r="C214">
        <v>9.0432999999999999E-2</v>
      </c>
      <c r="D214">
        <v>7.7717999999999995E-2</v>
      </c>
      <c r="E214">
        <v>7.7314999999999995E-2</v>
      </c>
      <c r="F214">
        <v>0.10782899999999999</v>
      </c>
      <c r="G214">
        <v>8.0522999999999997E-2</v>
      </c>
      <c r="H214">
        <v>0.118821</v>
      </c>
      <c r="I214">
        <v>8.7955000000000005E-2</v>
      </c>
      <c r="J214">
        <v>8.3193000000000003E-2</v>
      </c>
      <c r="K214">
        <v>8.4081000000000003E-2</v>
      </c>
      <c r="L214">
        <v>6.7182000000000006E-2</v>
      </c>
      <c r="M214">
        <v>7.5648999999999994E-2</v>
      </c>
      <c r="N214">
        <v>9.4008999999999995E-2</v>
      </c>
      <c r="O214">
        <v>0.10480200000000001</v>
      </c>
      <c r="P214">
        <v>0.102868</v>
      </c>
      <c r="Q214">
        <v>9.8835999999999993E-2</v>
      </c>
      <c r="R214">
        <v>0.14421600000000001</v>
      </c>
      <c r="S214">
        <v>8.7388999999999994E-2</v>
      </c>
      <c r="T214">
        <v>9.5259999999999997E-2</v>
      </c>
      <c r="U214">
        <v>0.12753300000000001</v>
      </c>
      <c r="V214">
        <v>5.7757000000000003E-2</v>
      </c>
      <c r="W214">
        <v>5.2970999999999997E-2</v>
      </c>
      <c r="X214">
        <v>6.8017999999999995E-2</v>
      </c>
      <c r="Y214">
        <v>6.4131999999999995E-2</v>
      </c>
      <c r="Z214">
        <v>4.9452999999999997E-2</v>
      </c>
      <c r="AA214">
        <v>7.4288000000000007E-2</v>
      </c>
      <c r="AB214">
        <v>8.6529999999999996E-2</v>
      </c>
      <c r="AC214">
        <v>4.9576000000000002E-2</v>
      </c>
      <c r="AD214">
        <v>6.8900000000000003E-2</v>
      </c>
      <c r="AE214">
        <v>8.5015999999999994E-2</v>
      </c>
      <c r="AF214">
        <v>7.1909000000000001E-2</v>
      </c>
      <c r="AG214">
        <v>4.5240000000000002E-2</v>
      </c>
      <c r="AH214">
        <v>5.6173000000000001E-2</v>
      </c>
      <c r="AI214">
        <v>6.1426000000000001E-2</v>
      </c>
      <c r="AJ214">
        <v>7.2634000000000004E-2</v>
      </c>
      <c r="AK214">
        <v>8.1656000000000006E-2</v>
      </c>
      <c r="AL214">
        <v>7.3020000000000002E-2</v>
      </c>
      <c r="AM214">
        <v>7.7536999999999995E-2</v>
      </c>
      <c r="AN214">
        <v>6.9822999999999996E-2</v>
      </c>
      <c r="AO214">
        <v>9.1694999999999999E-2</v>
      </c>
    </row>
    <row r="215" spans="1:41" x14ac:dyDescent="0.25">
      <c r="A215" s="1">
        <v>503</v>
      </c>
      <c r="B215">
        <v>0.103286</v>
      </c>
      <c r="C215">
        <v>9.1551999999999994E-2</v>
      </c>
      <c r="D215">
        <v>7.8549999999999995E-2</v>
      </c>
      <c r="E215">
        <v>7.8239000000000003E-2</v>
      </c>
      <c r="F215">
        <v>0.109085</v>
      </c>
      <c r="G215">
        <v>8.1367999999999996E-2</v>
      </c>
      <c r="H215">
        <v>0.120015</v>
      </c>
      <c r="I215">
        <v>8.9010000000000006E-2</v>
      </c>
      <c r="J215">
        <v>8.4015000000000006E-2</v>
      </c>
      <c r="K215">
        <v>8.5042000000000006E-2</v>
      </c>
      <c r="L215">
        <v>6.7891000000000007E-2</v>
      </c>
      <c r="M215">
        <v>7.6396000000000006E-2</v>
      </c>
      <c r="N215">
        <v>9.4909999999999994E-2</v>
      </c>
      <c r="O215">
        <v>0.105904</v>
      </c>
      <c r="P215">
        <v>0.103891</v>
      </c>
      <c r="Q215">
        <v>9.9858000000000002E-2</v>
      </c>
      <c r="R215">
        <v>0.145566</v>
      </c>
      <c r="S215">
        <v>8.8334999999999997E-2</v>
      </c>
      <c r="T215">
        <v>9.6207000000000001E-2</v>
      </c>
      <c r="U215">
        <v>0.12883700000000001</v>
      </c>
      <c r="V215">
        <v>5.8474999999999999E-2</v>
      </c>
      <c r="W215">
        <v>5.3644999999999998E-2</v>
      </c>
      <c r="X215">
        <v>6.8848000000000006E-2</v>
      </c>
      <c r="Y215">
        <v>6.4944000000000002E-2</v>
      </c>
      <c r="Z215">
        <v>5.0098999999999998E-2</v>
      </c>
      <c r="AA215">
        <v>7.5017E-2</v>
      </c>
      <c r="AB215">
        <v>8.7408E-2</v>
      </c>
      <c r="AC215">
        <v>5.0111000000000003E-2</v>
      </c>
      <c r="AD215">
        <v>6.9652000000000006E-2</v>
      </c>
      <c r="AE215">
        <v>8.5847000000000007E-2</v>
      </c>
      <c r="AF215">
        <v>7.2634000000000004E-2</v>
      </c>
      <c r="AG215">
        <v>4.5697000000000002E-2</v>
      </c>
      <c r="AH215">
        <v>5.6668000000000003E-2</v>
      </c>
      <c r="AI215">
        <v>6.2038000000000003E-2</v>
      </c>
      <c r="AJ215">
        <v>7.3390999999999998E-2</v>
      </c>
      <c r="AK215">
        <v>8.2595000000000002E-2</v>
      </c>
      <c r="AL215">
        <v>7.3789999999999994E-2</v>
      </c>
      <c r="AM215">
        <v>7.8363000000000002E-2</v>
      </c>
      <c r="AN215">
        <v>7.0620000000000002E-2</v>
      </c>
      <c r="AO215">
        <v>9.2690999999999996E-2</v>
      </c>
    </row>
    <row r="216" spans="1:41" x14ac:dyDescent="0.25">
      <c r="A216" s="1">
        <v>504</v>
      </c>
      <c r="B216">
        <v>0.10471999999999999</v>
      </c>
      <c r="C216">
        <v>9.2807000000000001E-2</v>
      </c>
      <c r="D216">
        <v>7.9658999999999994E-2</v>
      </c>
      <c r="E216">
        <v>7.9451999999999995E-2</v>
      </c>
      <c r="F216">
        <v>0.110571</v>
      </c>
      <c r="G216">
        <v>8.2457000000000003E-2</v>
      </c>
      <c r="H216">
        <v>0.12159300000000001</v>
      </c>
      <c r="I216">
        <v>9.0351000000000001E-2</v>
      </c>
      <c r="J216">
        <v>8.5091E-2</v>
      </c>
      <c r="K216">
        <v>8.6082000000000006E-2</v>
      </c>
      <c r="L216">
        <v>6.8742999999999999E-2</v>
      </c>
      <c r="M216">
        <v>7.7292E-2</v>
      </c>
      <c r="N216">
        <v>9.6101000000000006E-2</v>
      </c>
      <c r="O216">
        <v>0.107253</v>
      </c>
      <c r="P216">
        <v>0.105258</v>
      </c>
      <c r="Q216">
        <v>0.10109</v>
      </c>
      <c r="R216">
        <v>0.14725099999999999</v>
      </c>
      <c r="S216">
        <v>8.9488999999999999E-2</v>
      </c>
      <c r="T216">
        <v>9.7358E-2</v>
      </c>
      <c r="U216">
        <v>0.13036600000000001</v>
      </c>
      <c r="V216">
        <v>5.9338000000000002E-2</v>
      </c>
      <c r="W216">
        <v>5.4462000000000003E-2</v>
      </c>
      <c r="X216">
        <v>6.9852999999999998E-2</v>
      </c>
      <c r="Y216">
        <v>6.5938999999999998E-2</v>
      </c>
      <c r="Z216">
        <v>5.092E-2</v>
      </c>
      <c r="AA216">
        <v>7.5939999999999994E-2</v>
      </c>
      <c r="AB216">
        <v>8.8461999999999999E-2</v>
      </c>
      <c r="AC216">
        <v>5.0754000000000001E-2</v>
      </c>
      <c r="AD216">
        <v>7.0513999999999993E-2</v>
      </c>
      <c r="AE216">
        <v>8.6938000000000001E-2</v>
      </c>
      <c r="AF216">
        <v>7.3524999999999993E-2</v>
      </c>
      <c r="AG216">
        <v>4.6267999999999997E-2</v>
      </c>
      <c r="AH216">
        <v>5.7325000000000001E-2</v>
      </c>
      <c r="AI216">
        <v>6.2739000000000003E-2</v>
      </c>
      <c r="AJ216">
        <v>7.4315999999999993E-2</v>
      </c>
      <c r="AK216">
        <v>8.3785999999999999E-2</v>
      </c>
      <c r="AL216">
        <v>7.4705999999999995E-2</v>
      </c>
      <c r="AM216">
        <v>7.9369999999999996E-2</v>
      </c>
      <c r="AN216">
        <v>7.1565000000000004E-2</v>
      </c>
      <c r="AO216">
        <v>9.3934000000000004E-2</v>
      </c>
    </row>
    <row r="217" spans="1:41" x14ac:dyDescent="0.25">
      <c r="A217" s="1">
        <v>505</v>
      </c>
      <c r="B217">
        <v>0.1062</v>
      </c>
      <c r="C217">
        <v>9.4084000000000001E-2</v>
      </c>
      <c r="D217">
        <v>8.0809000000000006E-2</v>
      </c>
      <c r="E217">
        <v>8.0708000000000002E-2</v>
      </c>
      <c r="F217">
        <v>0.11208899999999999</v>
      </c>
      <c r="G217">
        <v>8.3584000000000006E-2</v>
      </c>
      <c r="H217">
        <v>0.12323099999999999</v>
      </c>
      <c r="I217">
        <v>9.1730999999999993E-2</v>
      </c>
      <c r="J217">
        <v>8.6198999999999998E-2</v>
      </c>
      <c r="K217">
        <v>8.7132000000000001E-2</v>
      </c>
      <c r="L217">
        <v>6.9613999999999995E-2</v>
      </c>
      <c r="M217">
        <v>7.8200000000000006E-2</v>
      </c>
      <c r="N217">
        <v>9.7339999999999996E-2</v>
      </c>
      <c r="O217">
        <v>0.108637</v>
      </c>
      <c r="P217">
        <v>0.10668800000000001</v>
      </c>
      <c r="Q217">
        <v>0.10235</v>
      </c>
      <c r="R217">
        <v>0.148979</v>
      </c>
      <c r="S217">
        <v>9.0673000000000004E-2</v>
      </c>
      <c r="T217">
        <v>9.8541000000000004E-2</v>
      </c>
      <c r="U217">
        <v>0.13192400000000001</v>
      </c>
      <c r="V217">
        <v>6.0219000000000002E-2</v>
      </c>
      <c r="W217">
        <v>5.5287000000000003E-2</v>
      </c>
      <c r="X217">
        <v>7.0885000000000004E-2</v>
      </c>
      <c r="Y217">
        <v>6.6963999999999996E-2</v>
      </c>
      <c r="Z217">
        <v>5.1763000000000003E-2</v>
      </c>
      <c r="AA217">
        <v>7.6886999999999997E-2</v>
      </c>
      <c r="AB217">
        <v>8.9532E-2</v>
      </c>
      <c r="AC217">
        <v>5.1418999999999999E-2</v>
      </c>
      <c r="AD217">
        <v>7.1396000000000001E-2</v>
      </c>
      <c r="AE217">
        <v>8.8069999999999996E-2</v>
      </c>
      <c r="AF217">
        <v>7.4439000000000005E-2</v>
      </c>
      <c r="AG217">
        <v>4.6849000000000002E-2</v>
      </c>
      <c r="AH217">
        <v>5.8008999999999998E-2</v>
      </c>
      <c r="AI217">
        <v>6.3451999999999995E-2</v>
      </c>
      <c r="AJ217">
        <v>7.5264999999999999E-2</v>
      </c>
      <c r="AK217">
        <v>8.5015999999999994E-2</v>
      </c>
      <c r="AL217">
        <v>7.5638999999999998E-2</v>
      </c>
      <c r="AM217">
        <v>8.0393000000000006E-2</v>
      </c>
      <c r="AN217">
        <v>7.2530999999999998E-2</v>
      </c>
      <c r="AO217">
        <v>9.5213000000000006E-2</v>
      </c>
    </row>
    <row r="218" spans="1:41" x14ac:dyDescent="0.25">
      <c r="A218" s="1">
        <v>506</v>
      </c>
      <c r="B218">
        <v>0.107679</v>
      </c>
      <c r="C218">
        <v>9.5357999999999998E-2</v>
      </c>
      <c r="D218">
        <v>8.1955E-2</v>
      </c>
      <c r="E218">
        <v>8.1961000000000006E-2</v>
      </c>
      <c r="F218">
        <v>0.113612</v>
      </c>
      <c r="G218">
        <v>8.4711999999999996E-2</v>
      </c>
      <c r="H218">
        <v>0.124873</v>
      </c>
      <c r="I218">
        <v>9.3108999999999997E-2</v>
      </c>
      <c r="J218">
        <v>8.7302000000000005E-2</v>
      </c>
      <c r="K218">
        <v>8.8180999999999995E-2</v>
      </c>
      <c r="L218">
        <v>7.0484000000000005E-2</v>
      </c>
      <c r="M218">
        <v>7.9107999999999998E-2</v>
      </c>
      <c r="N218">
        <v>9.8582000000000003E-2</v>
      </c>
      <c r="O218">
        <v>0.110017</v>
      </c>
      <c r="P218">
        <v>0.108115</v>
      </c>
      <c r="Q218">
        <v>0.103612</v>
      </c>
      <c r="R218">
        <v>0.15071100000000001</v>
      </c>
      <c r="S218">
        <v>9.1853000000000004E-2</v>
      </c>
      <c r="T218">
        <v>9.9718000000000001E-2</v>
      </c>
      <c r="U218">
        <v>0.13348599999999999</v>
      </c>
      <c r="V218">
        <v>6.1100000000000002E-2</v>
      </c>
      <c r="W218">
        <v>5.6118000000000001E-2</v>
      </c>
      <c r="X218">
        <v>7.1918999999999997E-2</v>
      </c>
      <c r="Y218">
        <v>6.7989999999999995E-2</v>
      </c>
      <c r="Z218">
        <v>5.2607000000000001E-2</v>
      </c>
      <c r="AA218">
        <v>7.7840000000000006E-2</v>
      </c>
      <c r="AB218">
        <v>9.0608999999999995E-2</v>
      </c>
      <c r="AC218">
        <v>5.2075000000000003E-2</v>
      </c>
      <c r="AD218">
        <v>7.2272000000000003E-2</v>
      </c>
      <c r="AE218">
        <v>8.9204000000000006E-2</v>
      </c>
      <c r="AF218">
        <v>7.5357999999999994E-2</v>
      </c>
      <c r="AG218">
        <v>4.7433999999999997E-2</v>
      </c>
      <c r="AH218">
        <v>5.8689999999999999E-2</v>
      </c>
      <c r="AI218">
        <v>6.4168000000000003E-2</v>
      </c>
      <c r="AJ218">
        <v>7.6207999999999998E-2</v>
      </c>
      <c r="AK218">
        <v>8.6243E-2</v>
      </c>
      <c r="AL218">
        <v>7.6572000000000001E-2</v>
      </c>
      <c r="AM218">
        <v>8.1417000000000003E-2</v>
      </c>
      <c r="AN218">
        <v>7.3504E-2</v>
      </c>
      <c r="AO218">
        <v>9.6488000000000004E-2</v>
      </c>
    </row>
    <row r="219" spans="1:41" x14ac:dyDescent="0.25">
      <c r="A219" s="1">
        <v>507</v>
      </c>
      <c r="B219">
        <v>0.10904800000000001</v>
      </c>
      <c r="C219">
        <v>9.6589999999999995E-2</v>
      </c>
      <c r="D219">
        <v>8.3012000000000002E-2</v>
      </c>
      <c r="E219">
        <v>8.3247000000000002E-2</v>
      </c>
      <c r="F219">
        <v>0.115096</v>
      </c>
      <c r="G219">
        <v>8.5750999999999994E-2</v>
      </c>
      <c r="H219">
        <v>0.12647700000000001</v>
      </c>
      <c r="I219">
        <v>9.4440999999999997E-2</v>
      </c>
      <c r="J219">
        <v>8.8404999999999997E-2</v>
      </c>
      <c r="K219">
        <v>8.9210999999999999E-2</v>
      </c>
      <c r="L219">
        <v>7.1293999999999996E-2</v>
      </c>
      <c r="M219">
        <v>7.9943E-2</v>
      </c>
      <c r="N219">
        <v>9.9700999999999998E-2</v>
      </c>
      <c r="O219">
        <v>0.111299</v>
      </c>
      <c r="P219">
        <v>0.109421</v>
      </c>
      <c r="Q219">
        <v>0.10482900000000001</v>
      </c>
      <c r="R219">
        <v>0.15234400000000001</v>
      </c>
      <c r="S219">
        <v>9.2966999999999994E-2</v>
      </c>
      <c r="T219">
        <v>0.10083300000000001</v>
      </c>
      <c r="U219">
        <v>0.13498099999999999</v>
      </c>
      <c r="V219">
        <v>6.1929999999999999E-2</v>
      </c>
      <c r="W219">
        <v>5.6927999999999999E-2</v>
      </c>
      <c r="X219">
        <v>7.2930999999999996E-2</v>
      </c>
      <c r="Y219">
        <v>6.8976999999999997E-2</v>
      </c>
      <c r="Z219">
        <v>5.3449999999999998E-2</v>
      </c>
      <c r="AA219">
        <v>7.8720999999999999E-2</v>
      </c>
      <c r="AB219">
        <v>9.1631000000000004E-2</v>
      </c>
      <c r="AC219">
        <v>5.2691000000000002E-2</v>
      </c>
      <c r="AD219">
        <v>7.3111999999999996E-2</v>
      </c>
      <c r="AE219">
        <v>9.0258000000000005E-2</v>
      </c>
      <c r="AF219">
        <v>7.6199000000000003E-2</v>
      </c>
      <c r="AG219">
        <v>4.7954999999999998E-2</v>
      </c>
      <c r="AH219">
        <v>5.9324000000000002E-2</v>
      </c>
      <c r="AI219">
        <v>6.4861000000000002E-2</v>
      </c>
      <c r="AJ219">
        <v>7.7077999999999994E-2</v>
      </c>
      <c r="AK219">
        <v>8.7442000000000006E-2</v>
      </c>
      <c r="AL219">
        <v>7.7475000000000002E-2</v>
      </c>
      <c r="AM219">
        <v>8.2404000000000005E-2</v>
      </c>
      <c r="AN219">
        <v>7.4454000000000006E-2</v>
      </c>
      <c r="AO219">
        <v>9.7702999999999998E-2</v>
      </c>
    </row>
    <row r="220" spans="1:41" x14ac:dyDescent="0.25">
      <c r="A220" s="1">
        <v>508</v>
      </c>
      <c r="B220">
        <v>0.11032699999999999</v>
      </c>
      <c r="C220">
        <v>9.7780000000000006E-2</v>
      </c>
      <c r="D220">
        <v>8.3990999999999996E-2</v>
      </c>
      <c r="E220">
        <v>8.4554000000000004E-2</v>
      </c>
      <c r="F220">
        <v>0.116562</v>
      </c>
      <c r="G220">
        <v>8.6721000000000006E-2</v>
      </c>
      <c r="H220">
        <v>0.12806300000000001</v>
      </c>
      <c r="I220">
        <v>9.5740000000000006E-2</v>
      </c>
      <c r="J220">
        <v>8.9510999999999993E-2</v>
      </c>
      <c r="K220">
        <v>9.0218999999999994E-2</v>
      </c>
      <c r="L220">
        <v>7.2048000000000001E-2</v>
      </c>
      <c r="M220">
        <v>8.0715999999999996E-2</v>
      </c>
      <c r="N220">
        <v>0.10070900000000001</v>
      </c>
      <c r="O220">
        <v>0.11247600000000001</v>
      </c>
      <c r="P220">
        <v>0.11061799999999999</v>
      </c>
      <c r="Q220">
        <v>0.106012</v>
      </c>
      <c r="R220">
        <v>0.15388399999999999</v>
      </c>
      <c r="S220">
        <v>9.4003000000000003E-2</v>
      </c>
      <c r="T220">
        <v>0.101896</v>
      </c>
      <c r="U220">
        <v>0.13642199999999999</v>
      </c>
      <c r="V220">
        <v>6.2702999999999995E-2</v>
      </c>
      <c r="W220">
        <v>5.7721000000000001E-2</v>
      </c>
      <c r="X220">
        <v>7.3925000000000005E-2</v>
      </c>
      <c r="Y220">
        <v>6.9924E-2</v>
      </c>
      <c r="Z220">
        <v>5.4295000000000003E-2</v>
      </c>
      <c r="AA220">
        <v>7.9530000000000003E-2</v>
      </c>
      <c r="AB220">
        <v>9.2604000000000006E-2</v>
      </c>
      <c r="AC220">
        <v>5.3272E-2</v>
      </c>
      <c r="AD220">
        <v>7.3918999999999999E-2</v>
      </c>
      <c r="AE220">
        <v>9.1235999999999998E-2</v>
      </c>
      <c r="AF220">
        <v>7.6968999999999996E-2</v>
      </c>
      <c r="AG220">
        <v>4.8436E-2</v>
      </c>
      <c r="AH220">
        <v>5.9923999999999998E-2</v>
      </c>
      <c r="AI220">
        <v>6.5534999999999996E-2</v>
      </c>
      <c r="AJ220">
        <v>7.7882999999999994E-2</v>
      </c>
      <c r="AK220">
        <v>8.8634000000000004E-2</v>
      </c>
      <c r="AL220">
        <v>7.8343999999999997E-2</v>
      </c>
      <c r="AM220">
        <v>8.3366999999999997E-2</v>
      </c>
      <c r="AN220">
        <v>7.5389999999999999E-2</v>
      </c>
      <c r="AO220">
        <v>9.8863000000000006E-2</v>
      </c>
    </row>
    <row r="221" spans="1:41" x14ac:dyDescent="0.25">
      <c r="A221" s="1">
        <v>509</v>
      </c>
      <c r="B221">
        <v>0.11160200000000001</v>
      </c>
      <c r="C221">
        <v>9.8963999999999996E-2</v>
      </c>
      <c r="D221">
        <v>8.4962999999999997E-2</v>
      </c>
      <c r="E221">
        <v>8.5858000000000004E-2</v>
      </c>
      <c r="F221">
        <v>0.118024</v>
      </c>
      <c r="G221">
        <v>8.7683999999999998E-2</v>
      </c>
      <c r="H221">
        <v>0.12964500000000001</v>
      </c>
      <c r="I221">
        <v>9.7034999999999996E-2</v>
      </c>
      <c r="J221">
        <v>9.0611999999999998E-2</v>
      </c>
      <c r="K221">
        <v>9.1232999999999995E-2</v>
      </c>
      <c r="L221">
        <v>7.2800000000000004E-2</v>
      </c>
      <c r="M221">
        <v>8.1492999999999996E-2</v>
      </c>
      <c r="N221">
        <v>0.101716</v>
      </c>
      <c r="O221">
        <v>0.113653</v>
      </c>
      <c r="P221">
        <v>0.111815</v>
      </c>
      <c r="Q221">
        <v>0.107195</v>
      </c>
      <c r="R221">
        <v>0.15542600000000001</v>
      </c>
      <c r="S221">
        <v>9.5044000000000003E-2</v>
      </c>
      <c r="T221">
        <v>0.102952</v>
      </c>
      <c r="U221">
        <v>0.13786899999999999</v>
      </c>
      <c r="V221">
        <v>6.3479999999999995E-2</v>
      </c>
      <c r="W221">
        <v>5.8513000000000003E-2</v>
      </c>
      <c r="X221">
        <v>7.4918999999999999E-2</v>
      </c>
      <c r="Y221">
        <v>7.0876999999999996E-2</v>
      </c>
      <c r="Z221">
        <v>5.5134000000000002E-2</v>
      </c>
      <c r="AA221">
        <v>8.0342999999999998E-2</v>
      </c>
      <c r="AB221">
        <v>9.3583E-2</v>
      </c>
      <c r="AC221">
        <v>5.3844000000000003E-2</v>
      </c>
      <c r="AD221">
        <v>7.4718000000000007E-2</v>
      </c>
      <c r="AE221">
        <v>9.2213000000000003E-2</v>
      </c>
      <c r="AF221">
        <v>7.7743000000000007E-2</v>
      </c>
      <c r="AG221">
        <v>4.8906999999999999E-2</v>
      </c>
      <c r="AH221">
        <v>6.0527999999999998E-2</v>
      </c>
      <c r="AI221">
        <v>6.6213999999999995E-2</v>
      </c>
      <c r="AJ221">
        <v>7.8687000000000007E-2</v>
      </c>
      <c r="AK221">
        <v>8.9820999999999998E-2</v>
      </c>
      <c r="AL221">
        <v>7.9215999999999995E-2</v>
      </c>
      <c r="AM221">
        <v>8.4330000000000002E-2</v>
      </c>
      <c r="AN221">
        <v>7.6325000000000004E-2</v>
      </c>
      <c r="AO221">
        <v>0.100024</v>
      </c>
    </row>
    <row r="222" spans="1:41" x14ac:dyDescent="0.25">
      <c r="A222" s="1">
        <v>510</v>
      </c>
      <c r="B222">
        <v>0.11279</v>
      </c>
      <c r="C222">
        <v>0.100081</v>
      </c>
      <c r="D222">
        <v>8.5877999999999996E-2</v>
      </c>
      <c r="E222">
        <v>8.7103E-2</v>
      </c>
      <c r="F222">
        <v>0.11940199999999999</v>
      </c>
      <c r="G222">
        <v>8.8571999999999998E-2</v>
      </c>
      <c r="H222">
        <v>0.13111900000000001</v>
      </c>
      <c r="I222">
        <v>9.8256999999999997E-2</v>
      </c>
      <c r="J222">
        <v>9.1620999999999994E-2</v>
      </c>
      <c r="K222">
        <v>9.2159000000000005E-2</v>
      </c>
      <c r="L222">
        <v>7.3506000000000002E-2</v>
      </c>
      <c r="M222">
        <v>8.2211000000000006E-2</v>
      </c>
      <c r="N222">
        <v>0.102646</v>
      </c>
      <c r="O222">
        <v>0.114731</v>
      </c>
      <c r="P222">
        <v>0.11290699999999999</v>
      </c>
      <c r="Q222">
        <v>0.10828500000000001</v>
      </c>
      <c r="R222">
        <v>0.15684999999999999</v>
      </c>
      <c r="S222">
        <v>9.6016000000000004E-2</v>
      </c>
      <c r="T222">
        <v>0.103932</v>
      </c>
      <c r="U222">
        <v>0.13919999999999999</v>
      </c>
      <c r="V222">
        <v>6.4225000000000004E-2</v>
      </c>
      <c r="W222">
        <v>5.9265999999999999E-2</v>
      </c>
      <c r="X222">
        <v>7.5838000000000003E-2</v>
      </c>
      <c r="Y222">
        <v>7.1779999999999997E-2</v>
      </c>
      <c r="Z222">
        <v>5.5936E-2</v>
      </c>
      <c r="AA222">
        <v>8.1085000000000004E-2</v>
      </c>
      <c r="AB222">
        <v>9.4466999999999995E-2</v>
      </c>
      <c r="AC222">
        <v>5.4380999999999999E-2</v>
      </c>
      <c r="AD222">
        <v>7.5453000000000006E-2</v>
      </c>
      <c r="AE222">
        <v>9.3107999999999996E-2</v>
      </c>
      <c r="AF222">
        <v>7.8451999999999994E-2</v>
      </c>
      <c r="AG222">
        <v>4.9348999999999997E-2</v>
      </c>
      <c r="AH222">
        <v>6.1078E-2</v>
      </c>
      <c r="AI222">
        <v>6.6826999999999998E-2</v>
      </c>
      <c r="AJ222">
        <v>7.9425999999999997E-2</v>
      </c>
      <c r="AK222">
        <v>9.0947E-2</v>
      </c>
      <c r="AL222">
        <v>8.0019999999999994E-2</v>
      </c>
      <c r="AM222">
        <v>8.5222999999999993E-2</v>
      </c>
      <c r="AN222">
        <v>7.7210000000000001E-2</v>
      </c>
      <c r="AO222">
        <v>0.10109700000000001</v>
      </c>
    </row>
    <row r="223" spans="1:41" x14ac:dyDescent="0.25">
      <c r="A223" s="1">
        <v>511</v>
      </c>
      <c r="B223">
        <v>0.113509</v>
      </c>
      <c r="C223">
        <v>0.10085</v>
      </c>
      <c r="D223">
        <v>8.6449999999999999E-2</v>
      </c>
      <c r="E223">
        <v>8.8012999999999994E-2</v>
      </c>
      <c r="F223">
        <v>0.120369</v>
      </c>
      <c r="G223">
        <v>8.9049000000000003E-2</v>
      </c>
      <c r="H223">
        <v>0.13197999999999999</v>
      </c>
      <c r="I223">
        <v>9.9145999999999998E-2</v>
      </c>
      <c r="J223">
        <v>9.2138999999999999E-2</v>
      </c>
      <c r="K223">
        <v>9.2647999999999994E-2</v>
      </c>
      <c r="L223">
        <v>7.3950000000000002E-2</v>
      </c>
      <c r="M223">
        <v>8.2625000000000004E-2</v>
      </c>
      <c r="N223">
        <v>0.10316699999999999</v>
      </c>
      <c r="O223">
        <v>0.115318</v>
      </c>
      <c r="P223">
        <v>0.113472</v>
      </c>
      <c r="Q223">
        <v>0.10888100000000001</v>
      </c>
      <c r="R223">
        <v>0.15764800000000001</v>
      </c>
      <c r="S223">
        <v>9.6651000000000001E-2</v>
      </c>
      <c r="T223">
        <v>0.104473</v>
      </c>
      <c r="U223">
        <v>0.13994300000000001</v>
      </c>
      <c r="V223">
        <v>6.4804E-2</v>
      </c>
      <c r="W223">
        <v>5.9783000000000003E-2</v>
      </c>
      <c r="X223">
        <v>7.6408000000000004E-2</v>
      </c>
      <c r="Y223">
        <v>7.2417999999999996E-2</v>
      </c>
      <c r="Z223">
        <v>5.6545999999999999E-2</v>
      </c>
      <c r="AA223">
        <v>8.1448000000000007E-2</v>
      </c>
      <c r="AB223">
        <v>9.4897999999999996E-2</v>
      </c>
      <c r="AC223">
        <v>5.4712999999999998E-2</v>
      </c>
      <c r="AD223">
        <v>7.5831999999999997E-2</v>
      </c>
      <c r="AE223">
        <v>9.3573000000000003E-2</v>
      </c>
      <c r="AF223">
        <v>7.8848000000000001E-2</v>
      </c>
      <c r="AG223">
        <v>4.9582000000000001E-2</v>
      </c>
      <c r="AH223">
        <v>6.1339999999999999E-2</v>
      </c>
      <c r="AI223">
        <v>6.7109000000000002E-2</v>
      </c>
      <c r="AJ223">
        <v>7.9840999999999995E-2</v>
      </c>
      <c r="AK223">
        <v>9.1703999999999994E-2</v>
      </c>
      <c r="AL223">
        <v>8.0461000000000005E-2</v>
      </c>
      <c r="AM223">
        <v>8.5733000000000004E-2</v>
      </c>
      <c r="AN223">
        <v>7.7787999999999996E-2</v>
      </c>
      <c r="AO223">
        <v>0.101714</v>
      </c>
    </row>
    <row r="224" spans="1:41" x14ac:dyDescent="0.25">
      <c r="A224" s="1">
        <v>512</v>
      </c>
      <c r="B224">
        <v>0.11422599999999999</v>
      </c>
      <c r="C224">
        <v>0.101616</v>
      </c>
      <c r="D224">
        <v>8.7024000000000004E-2</v>
      </c>
      <c r="E224">
        <v>8.8914000000000007E-2</v>
      </c>
      <c r="F224">
        <v>0.12133099999999999</v>
      </c>
      <c r="G224">
        <v>8.9526999999999995E-2</v>
      </c>
      <c r="H224">
        <v>0.13284299999999999</v>
      </c>
      <c r="I224">
        <v>0.100039</v>
      </c>
      <c r="J224">
        <v>9.2650999999999997E-2</v>
      </c>
      <c r="K224">
        <v>9.3134999999999996E-2</v>
      </c>
      <c r="L224">
        <v>7.4395000000000003E-2</v>
      </c>
      <c r="M224">
        <v>8.3029000000000006E-2</v>
      </c>
      <c r="N224">
        <v>0.103684</v>
      </c>
      <c r="O224">
        <v>0.115913</v>
      </c>
      <c r="P224">
        <v>0.114035</v>
      </c>
      <c r="Q224">
        <v>0.109476</v>
      </c>
      <c r="R224">
        <v>0.158443</v>
      </c>
      <c r="S224">
        <v>9.7290000000000001E-2</v>
      </c>
      <c r="T224">
        <v>0.10500900000000001</v>
      </c>
      <c r="U224">
        <v>0.14069100000000001</v>
      </c>
      <c r="V224">
        <v>6.5380999999999995E-2</v>
      </c>
      <c r="W224">
        <v>6.0306999999999999E-2</v>
      </c>
      <c r="X224">
        <v>7.6973E-2</v>
      </c>
      <c r="Y224">
        <v>7.3052000000000006E-2</v>
      </c>
      <c r="Z224">
        <v>5.7153000000000002E-2</v>
      </c>
      <c r="AA224">
        <v>8.1808000000000006E-2</v>
      </c>
      <c r="AB224">
        <v>9.5325999999999994E-2</v>
      </c>
      <c r="AC224">
        <v>5.5042000000000001E-2</v>
      </c>
      <c r="AD224">
        <v>7.6205999999999996E-2</v>
      </c>
      <c r="AE224">
        <v>9.4036999999999996E-2</v>
      </c>
      <c r="AF224">
        <v>7.9249E-2</v>
      </c>
      <c r="AG224">
        <v>4.9820000000000003E-2</v>
      </c>
      <c r="AH224">
        <v>6.1608000000000003E-2</v>
      </c>
      <c r="AI224">
        <v>6.7388000000000003E-2</v>
      </c>
      <c r="AJ224">
        <v>8.0255999999999994E-2</v>
      </c>
      <c r="AK224">
        <v>9.2453999999999995E-2</v>
      </c>
      <c r="AL224">
        <v>8.0906000000000006E-2</v>
      </c>
      <c r="AM224">
        <v>8.6244000000000001E-2</v>
      </c>
      <c r="AN224">
        <v>7.8371999999999997E-2</v>
      </c>
      <c r="AO224">
        <v>0.10233399999999999</v>
      </c>
    </row>
    <row r="225" spans="1:41" x14ac:dyDescent="0.25">
      <c r="A225" s="1">
        <v>513</v>
      </c>
      <c r="B225">
        <v>0.114943</v>
      </c>
      <c r="C225">
        <v>0.102383</v>
      </c>
      <c r="D225">
        <v>8.7598999999999996E-2</v>
      </c>
      <c r="E225">
        <v>8.9821999999999999E-2</v>
      </c>
      <c r="F225">
        <v>0.122295</v>
      </c>
      <c r="G225">
        <v>9.0006000000000003E-2</v>
      </c>
      <c r="H225">
        <v>0.13370699999999999</v>
      </c>
      <c r="I225">
        <v>0.100927</v>
      </c>
      <c r="J225">
        <v>9.3169000000000002E-2</v>
      </c>
      <c r="K225">
        <v>9.3623999999999999E-2</v>
      </c>
      <c r="L225">
        <v>7.4841000000000005E-2</v>
      </c>
      <c r="M225">
        <v>8.344E-2</v>
      </c>
      <c r="N225">
        <v>0.10420699999999999</v>
      </c>
      <c r="O225">
        <v>0.116503</v>
      </c>
      <c r="P225">
        <v>0.11459900000000001</v>
      </c>
      <c r="Q225">
        <v>0.110066</v>
      </c>
      <c r="R225">
        <v>0.15923999999999999</v>
      </c>
      <c r="S225">
        <v>9.7930000000000003E-2</v>
      </c>
      <c r="T225">
        <v>0.10553999999999999</v>
      </c>
      <c r="U225">
        <v>0.141434</v>
      </c>
      <c r="V225">
        <v>6.5960000000000005E-2</v>
      </c>
      <c r="W225">
        <v>6.0824999999999997E-2</v>
      </c>
      <c r="X225">
        <v>7.7537999999999996E-2</v>
      </c>
      <c r="Y225">
        <v>7.3687000000000002E-2</v>
      </c>
      <c r="Z225">
        <v>5.7759999999999999E-2</v>
      </c>
      <c r="AA225">
        <v>8.2169000000000006E-2</v>
      </c>
      <c r="AB225">
        <v>9.5755000000000007E-2</v>
      </c>
      <c r="AC225">
        <v>5.5364999999999998E-2</v>
      </c>
      <c r="AD225">
        <v>7.6586000000000001E-2</v>
      </c>
      <c r="AE225">
        <v>9.4502000000000003E-2</v>
      </c>
      <c r="AF225">
        <v>7.9644000000000006E-2</v>
      </c>
      <c r="AG225">
        <v>5.0057999999999998E-2</v>
      </c>
      <c r="AH225">
        <v>6.1874999999999999E-2</v>
      </c>
      <c r="AI225">
        <v>6.7667000000000005E-2</v>
      </c>
      <c r="AJ225">
        <v>8.0670000000000006E-2</v>
      </c>
      <c r="AK225">
        <v>9.3212000000000003E-2</v>
      </c>
      <c r="AL225">
        <v>8.1346000000000002E-2</v>
      </c>
      <c r="AM225">
        <v>8.6750999999999995E-2</v>
      </c>
      <c r="AN225">
        <v>7.8956999999999999E-2</v>
      </c>
      <c r="AO225">
        <v>0.102948</v>
      </c>
    </row>
    <row r="226" spans="1:41" x14ac:dyDescent="0.25">
      <c r="A226" s="1">
        <v>514</v>
      </c>
      <c r="B226">
        <v>0.11555799999999999</v>
      </c>
      <c r="C226">
        <v>0.103076</v>
      </c>
      <c r="D226">
        <v>8.8208999999999996E-2</v>
      </c>
      <c r="E226">
        <v>9.0747999999999995E-2</v>
      </c>
      <c r="F226">
        <v>0.1232</v>
      </c>
      <c r="G226">
        <v>9.0538999999999994E-2</v>
      </c>
      <c r="H226">
        <v>0.13456299999999999</v>
      </c>
      <c r="I226">
        <v>0.10176</v>
      </c>
      <c r="J226">
        <v>9.3742000000000006E-2</v>
      </c>
      <c r="K226">
        <v>9.4135999999999997E-2</v>
      </c>
      <c r="L226">
        <v>7.5284000000000004E-2</v>
      </c>
      <c r="M226">
        <v>8.3854999999999999E-2</v>
      </c>
      <c r="N226">
        <v>0.104625</v>
      </c>
      <c r="O226">
        <v>0.11711299999999999</v>
      </c>
      <c r="P226">
        <v>0.11516999999999999</v>
      </c>
      <c r="Q226">
        <v>0.110614</v>
      </c>
      <c r="R226">
        <v>0.15996299999999999</v>
      </c>
      <c r="S226">
        <v>9.8574999999999996E-2</v>
      </c>
      <c r="T226">
        <v>0.10604</v>
      </c>
      <c r="U226">
        <v>0.14210100000000001</v>
      </c>
      <c r="V226">
        <v>6.6558999999999993E-2</v>
      </c>
      <c r="W226">
        <v>6.1376E-2</v>
      </c>
      <c r="X226">
        <v>7.8155000000000002E-2</v>
      </c>
      <c r="Y226">
        <v>7.4293999999999999E-2</v>
      </c>
      <c r="Z226">
        <v>5.8345000000000001E-2</v>
      </c>
      <c r="AA226">
        <v>8.2552E-2</v>
      </c>
      <c r="AB226">
        <v>9.6188999999999997E-2</v>
      </c>
      <c r="AC226">
        <v>5.5701000000000001E-2</v>
      </c>
      <c r="AD226">
        <v>7.6943999999999999E-2</v>
      </c>
      <c r="AE226">
        <v>9.4910999999999995E-2</v>
      </c>
      <c r="AF226">
        <v>8.0031000000000005E-2</v>
      </c>
      <c r="AG226">
        <v>5.0284000000000002E-2</v>
      </c>
      <c r="AH226">
        <v>6.2120000000000002E-2</v>
      </c>
      <c r="AI226">
        <v>6.7978999999999998E-2</v>
      </c>
      <c r="AJ226">
        <v>8.1032999999999994E-2</v>
      </c>
      <c r="AK226">
        <v>9.3964000000000006E-2</v>
      </c>
      <c r="AL226">
        <v>8.1825999999999996E-2</v>
      </c>
      <c r="AM226">
        <v>8.7262000000000006E-2</v>
      </c>
      <c r="AN226">
        <v>7.9533000000000006E-2</v>
      </c>
      <c r="AO226">
        <v>0.10349999999999999</v>
      </c>
    </row>
    <row r="227" spans="1:41" x14ac:dyDescent="0.25">
      <c r="A227" s="1">
        <v>515</v>
      </c>
      <c r="B227">
        <v>0.11615300000000001</v>
      </c>
      <c r="C227">
        <v>0.10376199999999999</v>
      </c>
      <c r="D227">
        <v>8.8822999999999999E-2</v>
      </c>
      <c r="E227">
        <v>9.1673000000000004E-2</v>
      </c>
      <c r="F227">
        <v>0.124087</v>
      </c>
      <c r="G227">
        <v>9.1088000000000002E-2</v>
      </c>
      <c r="H227">
        <v>0.135407</v>
      </c>
      <c r="I227">
        <v>0.10258</v>
      </c>
      <c r="J227">
        <v>9.4325999999999993E-2</v>
      </c>
      <c r="K227">
        <v>9.4652E-2</v>
      </c>
      <c r="L227">
        <v>7.5724E-2</v>
      </c>
      <c r="M227">
        <v>8.4274000000000002E-2</v>
      </c>
      <c r="N227">
        <v>0.105018</v>
      </c>
      <c r="O227">
        <v>0.11772299999999999</v>
      </c>
      <c r="P227">
        <v>0.115747</v>
      </c>
      <c r="Q227">
        <v>0.111155</v>
      </c>
      <c r="R227">
        <v>0.160663</v>
      </c>
      <c r="S227">
        <v>9.9225999999999995E-2</v>
      </c>
      <c r="T227">
        <v>0.106526</v>
      </c>
      <c r="U227">
        <v>0.14274500000000001</v>
      </c>
      <c r="V227">
        <v>6.7150000000000001E-2</v>
      </c>
      <c r="W227">
        <v>6.1929999999999999E-2</v>
      </c>
      <c r="X227">
        <v>7.8777E-2</v>
      </c>
      <c r="Y227">
        <v>7.4898999999999993E-2</v>
      </c>
      <c r="Z227">
        <v>5.892E-2</v>
      </c>
      <c r="AA227">
        <v>8.2932000000000006E-2</v>
      </c>
      <c r="AB227">
        <v>9.6640000000000004E-2</v>
      </c>
      <c r="AC227">
        <v>5.6032999999999999E-2</v>
      </c>
      <c r="AD227">
        <v>7.7299999999999994E-2</v>
      </c>
      <c r="AE227">
        <v>9.5297999999999994E-2</v>
      </c>
      <c r="AF227">
        <v>8.0407999999999993E-2</v>
      </c>
      <c r="AG227">
        <v>5.0505000000000001E-2</v>
      </c>
      <c r="AH227">
        <v>6.2366999999999999E-2</v>
      </c>
      <c r="AI227">
        <v>6.8301000000000001E-2</v>
      </c>
      <c r="AJ227">
        <v>8.1387000000000001E-2</v>
      </c>
      <c r="AK227">
        <v>9.4714000000000007E-2</v>
      </c>
      <c r="AL227">
        <v>8.2310999999999995E-2</v>
      </c>
      <c r="AM227">
        <v>8.7770000000000001E-2</v>
      </c>
      <c r="AN227">
        <v>8.0113000000000004E-2</v>
      </c>
      <c r="AO227">
        <v>0.104033</v>
      </c>
    </row>
    <row r="228" spans="1:41" x14ac:dyDescent="0.25">
      <c r="A228" s="1">
        <v>516</v>
      </c>
      <c r="B228">
        <v>0.116743</v>
      </c>
      <c r="C228">
        <v>0.104437</v>
      </c>
      <c r="D228">
        <v>8.9431999999999998E-2</v>
      </c>
      <c r="E228">
        <v>9.2605999999999994E-2</v>
      </c>
      <c r="F228">
        <v>0.124976</v>
      </c>
      <c r="G228">
        <v>9.1637999999999997E-2</v>
      </c>
      <c r="H228">
        <v>0.13625200000000001</v>
      </c>
      <c r="I228">
        <v>0.103396</v>
      </c>
      <c r="J228">
        <v>9.4904000000000002E-2</v>
      </c>
      <c r="K228">
        <v>9.5169000000000004E-2</v>
      </c>
      <c r="L228">
        <v>7.6164999999999997E-2</v>
      </c>
      <c r="M228">
        <v>8.4686999999999998E-2</v>
      </c>
      <c r="N228">
        <v>0.105417</v>
      </c>
      <c r="O228">
        <v>0.118327</v>
      </c>
      <c r="P228">
        <v>0.116318</v>
      </c>
      <c r="Q228">
        <v>0.111696</v>
      </c>
      <c r="R228">
        <v>0.16137000000000001</v>
      </c>
      <c r="S228">
        <v>9.9871000000000001E-2</v>
      </c>
      <c r="T228">
        <v>0.107013</v>
      </c>
      <c r="U228">
        <v>0.14338799999999999</v>
      </c>
      <c r="V228">
        <v>6.7747000000000002E-2</v>
      </c>
      <c r="W228">
        <v>6.2484999999999999E-2</v>
      </c>
      <c r="X228">
        <v>7.9406000000000004E-2</v>
      </c>
      <c r="Y228">
        <v>7.5498999999999997E-2</v>
      </c>
      <c r="Z228">
        <v>5.9496E-2</v>
      </c>
      <c r="AA228">
        <v>8.3319000000000004E-2</v>
      </c>
      <c r="AB228">
        <v>9.7091999999999998E-2</v>
      </c>
      <c r="AC228">
        <v>5.6365999999999999E-2</v>
      </c>
      <c r="AD228">
        <v>7.7656000000000003E-2</v>
      </c>
      <c r="AE228">
        <v>9.5686999999999994E-2</v>
      </c>
      <c r="AF228">
        <v>8.0785999999999997E-2</v>
      </c>
      <c r="AG228">
        <v>5.0721000000000002E-2</v>
      </c>
      <c r="AH228">
        <v>6.2607999999999997E-2</v>
      </c>
      <c r="AI228">
        <v>6.8622000000000002E-2</v>
      </c>
      <c r="AJ228">
        <v>8.1735000000000002E-2</v>
      </c>
      <c r="AK228">
        <v>9.5464999999999994E-2</v>
      </c>
      <c r="AL228">
        <v>8.2789000000000001E-2</v>
      </c>
      <c r="AM228">
        <v>8.8286000000000003E-2</v>
      </c>
      <c r="AN228">
        <v>8.0694000000000002E-2</v>
      </c>
      <c r="AO228">
        <v>0.10456600000000001</v>
      </c>
    </row>
    <row r="229" spans="1:41" x14ac:dyDescent="0.25">
      <c r="A229" s="1">
        <v>517</v>
      </c>
      <c r="B229">
        <v>0.117655</v>
      </c>
      <c r="C229">
        <v>0.105305</v>
      </c>
      <c r="D229">
        <v>9.0207999999999997E-2</v>
      </c>
      <c r="E229">
        <v>9.3808000000000002E-2</v>
      </c>
      <c r="F229">
        <v>0.126163</v>
      </c>
      <c r="G229">
        <v>9.2355999999999994E-2</v>
      </c>
      <c r="H229">
        <v>0.13741400000000001</v>
      </c>
      <c r="I229">
        <v>0.104478</v>
      </c>
      <c r="J229">
        <v>9.5671999999999993E-2</v>
      </c>
      <c r="K229">
        <v>9.5901E-2</v>
      </c>
      <c r="L229">
        <v>7.6740000000000003E-2</v>
      </c>
      <c r="M229">
        <v>8.5249000000000005E-2</v>
      </c>
      <c r="N229">
        <v>0.106058</v>
      </c>
      <c r="O229">
        <v>0.119174</v>
      </c>
      <c r="P229">
        <v>0.11712400000000001</v>
      </c>
      <c r="Q229">
        <v>0.11246200000000001</v>
      </c>
      <c r="R229">
        <v>0.16242200000000001</v>
      </c>
      <c r="S229">
        <v>0.10072299999999999</v>
      </c>
      <c r="T229">
        <v>0.107713</v>
      </c>
      <c r="U229">
        <v>0.14433599999999999</v>
      </c>
      <c r="V229">
        <v>6.8477999999999997E-2</v>
      </c>
      <c r="W229">
        <v>6.3168000000000002E-2</v>
      </c>
      <c r="X229">
        <v>8.0203999999999998E-2</v>
      </c>
      <c r="Y229">
        <v>7.6314000000000007E-2</v>
      </c>
      <c r="Z229">
        <v>6.0254000000000002E-2</v>
      </c>
      <c r="AA229">
        <v>8.3853999999999998E-2</v>
      </c>
      <c r="AB229">
        <v>9.7715999999999997E-2</v>
      </c>
      <c r="AC229">
        <v>5.6807999999999997E-2</v>
      </c>
      <c r="AD229">
        <v>7.8173000000000006E-2</v>
      </c>
      <c r="AE229">
        <v>9.6290000000000001E-2</v>
      </c>
      <c r="AF229">
        <v>8.1315999999999999E-2</v>
      </c>
      <c r="AG229">
        <v>5.1034999999999997E-2</v>
      </c>
      <c r="AH229">
        <v>6.2982999999999997E-2</v>
      </c>
      <c r="AI229">
        <v>6.9058999999999995E-2</v>
      </c>
      <c r="AJ229">
        <v>8.2267000000000007E-2</v>
      </c>
      <c r="AK229">
        <v>9.6444000000000002E-2</v>
      </c>
      <c r="AL229">
        <v>8.3420999999999995E-2</v>
      </c>
      <c r="AM229">
        <v>8.8979000000000003E-2</v>
      </c>
      <c r="AN229">
        <v>8.1476000000000007E-2</v>
      </c>
      <c r="AO229">
        <v>0.105348</v>
      </c>
    </row>
    <row r="230" spans="1:41" x14ac:dyDescent="0.25">
      <c r="A230" s="1">
        <v>518</v>
      </c>
      <c r="B230">
        <v>0.118968</v>
      </c>
      <c r="C230">
        <v>0.106387</v>
      </c>
      <c r="D230">
        <v>9.1159000000000004E-2</v>
      </c>
      <c r="E230">
        <v>9.5346E-2</v>
      </c>
      <c r="F230">
        <v>0.127723</v>
      </c>
      <c r="G230">
        <v>9.3276999999999999E-2</v>
      </c>
      <c r="H230">
        <v>0.13894999999999999</v>
      </c>
      <c r="I230">
        <v>0.105896</v>
      </c>
      <c r="J230">
        <v>9.6662999999999999E-2</v>
      </c>
      <c r="K230">
        <v>9.6893000000000007E-2</v>
      </c>
      <c r="L230">
        <v>7.7477000000000004E-2</v>
      </c>
      <c r="M230">
        <v>8.5988999999999996E-2</v>
      </c>
      <c r="N230">
        <v>0.10699</v>
      </c>
      <c r="O230">
        <v>0.120298</v>
      </c>
      <c r="P230">
        <v>0.118198</v>
      </c>
      <c r="Q230">
        <v>0.113501</v>
      </c>
      <c r="R230">
        <v>0.16389500000000001</v>
      </c>
      <c r="S230">
        <v>0.10181999999999999</v>
      </c>
      <c r="T230">
        <v>0.108667</v>
      </c>
      <c r="U230">
        <v>0.14566000000000001</v>
      </c>
      <c r="V230">
        <v>6.9381999999999999E-2</v>
      </c>
      <c r="W230">
        <v>6.4006999999999994E-2</v>
      </c>
      <c r="X230">
        <v>8.1217999999999999E-2</v>
      </c>
      <c r="Y230">
        <v>7.7371999999999996E-2</v>
      </c>
      <c r="Z230">
        <v>6.1224000000000001E-2</v>
      </c>
      <c r="AA230">
        <v>8.4572999999999995E-2</v>
      </c>
      <c r="AB230">
        <v>9.8545999999999995E-2</v>
      </c>
      <c r="AC230">
        <v>5.7383999999999998E-2</v>
      </c>
      <c r="AD230">
        <v>7.8881000000000007E-2</v>
      </c>
      <c r="AE230">
        <v>9.7167000000000003E-2</v>
      </c>
      <c r="AF230">
        <v>8.2044000000000006E-2</v>
      </c>
      <c r="AG230">
        <v>5.1463000000000002E-2</v>
      </c>
      <c r="AH230">
        <v>6.3516000000000003E-2</v>
      </c>
      <c r="AI230">
        <v>6.9649000000000003E-2</v>
      </c>
      <c r="AJ230">
        <v>8.3026000000000003E-2</v>
      </c>
      <c r="AK230">
        <v>9.7695000000000004E-2</v>
      </c>
      <c r="AL230">
        <v>8.4231E-2</v>
      </c>
      <c r="AM230">
        <v>8.9903999999999998E-2</v>
      </c>
      <c r="AN230">
        <v>8.2497000000000001E-2</v>
      </c>
      <c r="AO230">
        <v>0.10643</v>
      </c>
    </row>
    <row r="231" spans="1:41" x14ac:dyDescent="0.25">
      <c r="A231" s="1">
        <v>519</v>
      </c>
      <c r="B231">
        <v>0.120283</v>
      </c>
      <c r="C231">
        <v>0.107474</v>
      </c>
      <c r="D231">
        <v>9.2119999999999994E-2</v>
      </c>
      <c r="E231">
        <v>9.6878000000000006E-2</v>
      </c>
      <c r="F231">
        <v>0.129272</v>
      </c>
      <c r="G231">
        <v>9.4196000000000002E-2</v>
      </c>
      <c r="H231">
        <v>0.140487</v>
      </c>
      <c r="I231">
        <v>0.107305</v>
      </c>
      <c r="J231">
        <v>9.7646999999999998E-2</v>
      </c>
      <c r="K231">
        <v>9.7883999999999999E-2</v>
      </c>
      <c r="L231">
        <v>7.8211000000000003E-2</v>
      </c>
      <c r="M231">
        <v>8.6724999999999997E-2</v>
      </c>
      <c r="N231">
        <v>0.10791100000000001</v>
      </c>
      <c r="O231">
        <v>0.12142699999999999</v>
      </c>
      <c r="P231">
        <v>0.11927</v>
      </c>
      <c r="Q231">
        <v>0.114538</v>
      </c>
      <c r="R231">
        <v>0.16536799999999999</v>
      </c>
      <c r="S231">
        <v>0.10291</v>
      </c>
      <c r="T231">
        <v>0.10961799999999999</v>
      </c>
      <c r="U231">
        <v>0.146982</v>
      </c>
      <c r="V231">
        <v>7.0283999999999999E-2</v>
      </c>
      <c r="W231">
        <v>6.4852000000000007E-2</v>
      </c>
      <c r="X231">
        <v>8.2224000000000005E-2</v>
      </c>
      <c r="Y231">
        <v>7.8436000000000006E-2</v>
      </c>
      <c r="Z231">
        <v>6.2200999999999999E-2</v>
      </c>
      <c r="AA231">
        <v>8.5288000000000003E-2</v>
      </c>
      <c r="AB231">
        <v>9.9377999999999994E-2</v>
      </c>
      <c r="AC231">
        <v>5.7957000000000002E-2</v>
      </c>
      <c r="AD231">
        <v>7.9592999999999997E-2</v>
      </c>
      <c r="AE231">
        <v>9.8046999999999995E-2</v>
      </c>
      <c r="AF231">
        <v>8.2762000000000002E-2</v>
      </c>
      <c r="AG231">
        <v>5.1886000000000002E-2</v>
      </c>
      <c r="AH231">
        <v>6.4051999999999998E-2</v>
      </c>
      <c r="AI231">
        <v>7.0234000000000005E-2</v>
      </c>
      <c r="AJ231">
        <v>8.3787E-2</v>
      </c>
      <c r="AK231">
        <v>9.8946999999999993E-2</v>
      </c>
      <c r="AL231">
        <v>8.5038000000000002E-2</v>
      </c>
      <c r="AM231">
        <v>9.0826000000000004E-2</v>
      </c>
      <c r="AN231">
        <v>8.3512000000000003E-2</v>
      </c>
      <c r="AO231">
        <v>0.107511</v>
      </c>
    </row>
    <row r="232" spans="1:41" x14ac:dyDescent="0.25">
      <c r="A232" s="1">
        <v>520</v>
      </c>
      <c r="B232">
        <v>0.121637</v>
      </c>
      <c r="C232">
        <v>0.108611</v>
      </c>
      <c r="D232">
        <v>9.3106999999999995E-2</v>
      </c>
      <c r="E232">
        <v>9.8447000000000007E-2</v>
      </c>
      <c r="F232">
        <v>0.13087599999999999</v>
      </c>
      <c r="G232">
        <v>9.5150999999999999E-2</v>
      </c>
      <c r="H232">
        <v>0.142072</v>
      </c>
      <c r="I232">
        <v>0.108768</v>
      </c>
      <c r="J232">
        <v>9.8679000000000003E-2</v>
      </c>
      <c r="K232">
        <v>9.8905999999999994E-2</v>
      </c>
      <c r="L232">
        <v>7.8979999999999995E-2</v>
      </c>
      <c r="M232">
        <v>8.7502999999999997E-2</v>
      </c>
      <c r="N232">
        <v>0.108888</v>
      </c>
      <c r="O232">
        <v>0.122599</v>
      </c>
      <c r="P232">
        <v>0.12039800000000001</v>
      </c>
      <c r="Q232">
        <v>0.115624</v>
      </c>
      <c r="R232">
        <v>0.166904</v>
      </c>
      <c r="S232">
        <v>0.104032</v>
      </c>
      <c r="T232">
        <v>0.11061699999999999</v>
      </c>
      <c r="U232">
        <v>0.148368</v>
      </c>
      <c r="V232">
        <v>7.1211999999999998E-2</v>
      </c>
      <c r="W232">
        <v>6.5727999999999995E-2</v>
      </c>
      <c r="X232">
        <v>8.3269999999999997E-2</v>
      </c>
      <c r="Y232">
        <v>7.9520999999999994E-2</v>
      </c>
      <c r="Z232">
        <v>6.3199000000000005E-2</v>
      </c>
      <c r="AA232">
        <v>8.6037000000000002E-2</v>
      </c>
      <c r="AB232">
        <v>0.100246</v>
      </c>
      <c r="AC232">
        <v>5.8545E-2</v>
      </c>
      <c r="AD232">
        <v>8.0338999999999994E-2</v>
      </c>
      <c r="AE232">
        <v>9.8974999999999994E-2</v>
      </c>
      <c r="AF232">
        <v>8.3520999999999998E-2</v>
      </c>
      <c r="AG232">
        <v>5.2337000000000002E-2</v>
      </c>
      <c r="AH232">
        <v>6.4614000000000005E-2</v>
      </c>
      <c r="AI232">
        <v>7.0846999999999993E-2</v>
      </c>
      <c r="AJ232">
        <v>8.4571999999999994E-2</v>
      </c>
      <c r="AK232">
        <v>0.100246</v>
      </c>
      <c r="AL232">
        <v>8.5879999999999998E-2</v>
      </c>
      <c r="AM232">
        <v>9.1786000000000006E-2</v>
      </c>
      <c r="AN232">
        <v>8.4565000000000001E-2</v>
      </c>
      <c r="AO232">
        <v>0.108636</v>
      </c>
    </row>
    <row r="233" spans="1:41" x14ac:dyDescent="0.25">
      <c r="A233" s="1">
        <v>521</v>
      </c>
      <c r="B233">
        <v>0.12339600000000001</v>
      </c>
      <c r="C233">
        <v>0.110232</v>
      </c>
      <c r="D233">
        <v>9.4425999999999996E-2</v>
      </c>
      <c r="E233">
        <v>0.100351</v>
      </c>
      <c r="F233">
        <v>0.13292200000000001</v>
      </c>
      <c r="G233">
        <v>9.6463999999999994E-2</v>
      </c>
      <c r="H233">
        <v>0.14413100000000001</v>
      </c>
      <c r="I233">
        <v>0.110664</v>
      </c>
      <c r="J233">
        <v>0.100103</v>
      </c>
      <c r="K233">
        <v>0.100192</v>
      </c>
      <c r="L233">
        <v>8.0060999999999993E-2</v>
      </c>
      <c r="M233">
        <v>8.8634000000000004E-2</v>
      </c>
      <c r="N233">
        <v>0.110321</v>
      </c>
      <c r="O233">
        <v>0.124184</v>
      </c>
      <c r="P233">
        <v>0.121993</v>
      </c>
      <c r="Q233">
        <v>0.11715399999999999</v>
      </c>
      <c r="R233">
        <v>0.169018</v>
      </c>
      <c r="S233">
        <v>0.105437</v>
      </c>
      <c r="T233">
        <v>0.112055</v>
      </c>
      <c r="U233">
        <v>0.150285</v>
      </c>
      <c r="V233">
        <v>7.2376999999999997E-2</v>
      </c>
      <c r="W233">
        <v>6.6941000000000001E-2</v>
      </c>
      <c r="X233">
        <v>8.4665000000000004E-2</v>
      </c>
      <c r="Y233">
        <v>8.0861000000000002E-2</v>
      </c>
      <c r="Z233">
        <v>6.4445000000000002E-2</v>
      </c>
      <c r="AA233">
        <v>8.7128999999999998E-2</v>
      </c>
      <c r="AB233">
        <v>0.10151300000000001</v>
      </c>
      <c r="AC233">
        <v>5.9306999999999999E-2</v>
      </c>
      <c r="AD233">
        <v>8.1381999999999996E-2</v>
      </c>
      <c r="AE233">
        <v>0.100331</v>
      </c>
      <c r="AF233">
        <v>8.4575999999999998E-2</v>
      </c>
      <c r="AG233">
        <v>5.3032999999999997E-2</v>
      </c>
      <c r="AH233">
        <v>6.5416000000000002E-2</v>
      </c>
      <c r="AI233">
        <v>7.1703000000000003E-2</v>
      </c>
      <c r="AJ233">
        <v>8.5616999999999999E-2</v>
      </c>
      <c r="AK233">
        <v>0.101989</v>
      </c>
      <c r="AL233">
        <v>8.7001999999999996E-2</v>
      </c>
      <c r="AM233">
        <v>9.3117000000000005E-2</v>
      </c>
      <c r="AN233">
        <v>8.5897000000000001E-2</v>
      </c>
      <c r="AO233">
        <v>0.110156</v>
      </c>
    </row>
    <row r="234" spans="1:41" x14ac:dyDescent="0.25">
      <c r="A234" s="1">
        <v>522</v>
      </c>
      <c r="B234">
        <v>0.12515299999999999</v>
      </c>
      <c r="C234">
        <v>0.111859</v>
      </c>
      <c r="D234">
        <v>9.5736000000000002E-2</v>
      </c>
      <c r="E234">
        <v>0.102261</v>
      </c>
      <c r="F234">
        <v>0.13497500000000001</v>
      </c>
      <c r="G234">
        <v>9.7777000000000003E-2</v>
      </c>
      <c r="H234">
        <v>0.14618999999999999</v>
      </c>
      <c r="I234">
        <v>0.11255800000000001</v>
      </c>
      <c r="J234">
        <v>0.10153</v>
      </c>
      <c r="K234">
        <v>0.101478</v>
      </c>
      <c r="L234">
        <v>8.1153000000000003E-2</v>
      </c>
      <c r="M234">
        <v>8.9770000000000003E-2</v>
      </c>
      <c r="N234">
        <v>0.111763</v>
      </c>
      <c r="O234">
        <v>0.12576899999999999</v>
      </c>
      <c r="P234">
        <v>0.1236</v>
      </c>
      <c r="Q234">
        <v>0.118686</v>
      </c>
      <c r="R234">
        <v>0.17114099999999999</v>
      </c>
      <c r="S234">
        <v>0.10684200000000001</v>
      </c>
      <c r="T234">
        <v>0.11350200000000001</v>
      </c>
      <c r="U234">
        <v>0.15220800000000001</v>
      </c>
      <c r="V234">
        <v>7.3543999999999998E-2</v>
      </c>
      <c r="W234">
        <v>6.8154999999999993E-2</v>
      </c>
      <c r="X234">
        <v>8.6055000000000006E-2</v>
      </c>
      <c r="Y234">
        <v>8.2211999999999993E-2</v>
      </c>
      <c r="Z234">
        <v>6.5698000000000006E-2</v>
      </c>
      <c r="AA234">
        <v>8.8222999999999996E-2</v>
      </c>
      <c r="AB234">
        <v>0.102781</v>
      </c>
      <c r="AC234">
        <v>6.0070999999999999E-2</v>
      </c>
      <c r="AD234">
        <v>8.2430000000000003E-2</v>
      </c>
      <c r="AE234">
        <v>0.101684</v>
      </c>
      <c r="AF234">
        <v>8.5630999999999999E-2</v>
      </c>
      <c r="AG234">
        <v>5.3726000000000003E-2</v>
      </c>
      <c r="AH234">
        <v>6.6229999999999997E-2</v>
      </c>
      <c r="AI234">
        <v>7.2562000000000001E-2</v>
      </c>
      <c r="AJ234">
        <v>8.6670999999999998E-2</v>
      </c>
      <c r="AK234">
        <v>0.103737</v>
      </c>
      <c r="AL234">
        <v>8.8126999999999997E-2</v>
      </c>
      <c r="AM234">
        <v>9.4447000000000003E-2</v>
      </c>
      <c r="AN234">
        <v>8.7229000000000001E-2</v>
      </c>
      <c r="AO234">
        <v>0.11168</v>
      </c>
    </row>
    <row r="235" spans="1:41" x14ac:dyDescent="0.25">
      <c r="A235" s="1">
        <v>523</v>
      </c>
      <c r="B235">
        <v>0.126912</v>
      </c>
      <c r="C235">
        <v>0.113483</v>
      </c>
      <c r="D235">
        <v>9.7054000000000001E-2</v>
      </c>
      <c r="E235">
        <v>0.104176</v>
      </c>
      <c r="F235">
        <v>0.137022</v>
      </c>
      <c r="G235">
        <v>9.9088999999999997E-2</v>
      </c>
      <c r="H235">
        <v>0.148254</v>
      </c>
      <c r="I235">
        <v>0.114449</v>
      </c>
      <c r="J235">
        <v>0.102951</v>
      </c>
      <c r="K235">
        <v>0.10276399999999999</v>
      </c>
      <c r="L235">
        <v>8.2238000000000006E-2</v>
      </c>
      <c r="M235">
        <v>9.0897000000000006E-2</v>
      </c>
      <c r="N235">
        <v>0.113204</v>
      </c>
      <c r="O235">
        <v>0.12735299999999999</v>
      </c>
      <c r="P235">
        <v>0.12520100000000001</v>
      </c>
      <c r="Q235">
        <v>0.120211</v>
      </c>
      <c r="R235">
        <v>0.173258</v>
      </c>
      <c r="S235">
        <v>0.108246</v>
      </c>
      <c r="T235">
        <v>0.114941</v>
      </c>
      <c r="U235">
        <v>0.15411900000000001</v>
      </c>
      <c r="V235">
        <v>7.4714000000000003E-2</v>
      </c>
      <c r="W235">
        <v>6.9366999999999998E-2</v>
      </c>
      <c r="X235">
        <v>8.7448999999999999E-2</v>
      </c>
      <c r="Y235">
        <v>8.3559999999999995E-2</v>
      </c>
      <c r="Z235">
        <v>6.6943000000000003E-2</v>
      </c>
      <c r="AA235">
        <v>8.9321999999999999E-2</v>
      </c>
      <c r="AB235">
        <v>0.10405300000000001</v>
      </c>
      <c r="AC235">
        <v>6.0831000000000003E-2</v>
      </c>
      <c r="AD235">
        <v>8.3475999999999995E-2</v>
      </c>
      <c r="AE235">
        <v>0.10304199999999999</v>
      </c>
      <c r="AF235">
        <v>8.6683999999999997E-2</v>
      </c>
      <c r="AG235">
        <v>5.4427999999999997E-2</v>
      </c>
      <c r="AH235">
        <v>6.7032999999999995E-2</v>
      </c>
      <c r="AI235">
        <v>7.3424000000000003E-2</v>
      </c>
      <c r="AJ235">
        <v>8.7720999999999993E-2</v>
      </c>
      <c r="AK235">
        <v>0.105486</v>
      </c>
      <c r="AL235">
        <v>8.9250999999999997E-2</v>
      </c>
      <c r="AM235">
        <v>9.5777000000000001E-2</v>
      </c>
      <c r="AN235">
        <v>8.8564000000000004E-2</v>
      </c>
      <c r="AO235">
        <v>0.113204</v>
      </c>
    </row>
    <row r="236" spans="1:41" x14ac:dyDescent="0.25">
      <c r="A236" s="1">
        <v>524</v>
      </c>
      <c r="B236">
        <v>0.128632</v>
      </c>
      <c r="C236">
        <v>0.115079</v>
      </c>
      <c r="D236">
        <v>9.8363999999999993E-2</v>
      </c>
      <c r="E236">
        <v>0.10613599999999999</v>
      </c>
      <c r="F236">
        <v>0.13911399999999999</v>
      </c>
      <c r="G236">
        <v>0.10036100000000001</v>
      </c>
      <c r="H236">
        <v>0.15032200000000001</v>
      </c>
      <c r="I236">
        <v>0.116284</v>
      </c>
      <c r="J236">
        <v>0.104335</v>
      </c>
      <c r="K236">
        <v>0.10415199999999999</v>
      </c>
      <c r="L236">
        <v>8.3293000000000006E-2</v>
      </c>
      <c r="M236">
        <v>9.2020000000000005E-2</v>
      </c>
      <c r="N236">
        <v>0.114608</v>
      </c>
      <c r="O236">
        <v>0.12900500000000001</v>
      </c>
      <c r="P236">
        <v>0.126805</v>
      </c>
      <c r="Q236">
        <v>0.121738</v>
      </c>
      <c r="R236">
        <v>0.17538500000000001</v>
      </c>
      <c r="S236">
        <v>0.10975</v>
      </c>
      <c r="T236">
        <v>0.116356</v>
      </c>
      <c r="U236">
        <v>0.156051</v>
      </c>
      <c r="V236">
        <v>7.5900999999999996E-2</v>
      </c>
      <c r="W236">
        <v>7.0565000000000003E-2</v>
      </c>
      <c r="X236">
        <v>8.8799000000000003E-2</v>
      </c>
      <c r="Y236">
        <v>8.4889999999999993E-2</v>
      </c>
      <c r="Z236">
        <v>6.8168999999999993E-2</v>
      </c>
      <c r="AA236">
        <v>9.0370000000000006E-2</v>
      </c>
      <c r="AB236">
        <v>0.105324</v>
      </c>
      <c r="AC236">
        <v>6.1608999999999997E-2</v>
      </c>
      <c r="AD236">
        <v>8.4529999999999994E-2</v>
      </c>
      <c r="AE236">
        <v>0.104361</v>
      </c>
      <c r="AF236">
        <v>8.7745000000000004E-2</v>
      </c>
      <c r="AG236">
        <v>5.5114000000000003E-2</v>
      </c>
      <c r="AH236">
        <v>6.7795999999999995E-2</v>
      </c>
      <c r="AI236">
        <v>7.4276999999999996E-2</v>
      </c>
      <c r="AJ236">
        <v>8.8804999999999995E-2</v>
      </c>
      <c r="AK236">
        <v>0.107183</v>
      </c>
      <c r="AL236">
        <v>9.0410000000000004E-2</v>
      </c>
      <c r="AM236">
        <v>9.7146999999999997E-2</v>
      </c>
      <c r="AN236">
        <v>8.9904999999999999E-2</v>
      </c>
      <c r="AO236">
        <v>0.114706</v>
      </c>
    </row>
    <row r="237" spans="1:41" x14ac:dyDescent="0.25">
      <c r="A237" s="1">
        <v>525</v>
      </c>
      <c r="B237">
        <v>0.130326</v>
      </c>
      <c r="C237">
        <v>0.11666700000000001</v>
      </c>
      <c r="D237">
        <v>9.9668000000000007E-2</v>
      </c>
      <c r="E237">
        <v>0.108101</v>
      </c>
      <c r="F237">
        <v>0.14122000000000001</v>
      </c>
      <c r="G237">
        <v>0.101619</v>
      </c>
      <c r="H237">
        <v>0.152392</v>
      </c>
      <c r="I237">
        <v>0.11809600000000001</v>
      </c>
      <c r="J237">
        <v>0.105693</v>
      </c>
      <c r="K237">
        <v>0.10558099999999999</v>
      </c>
      <c r="L237">
        <v>8.4328E-2</v>
      </c>
      <c r="M237">
        <v>9.3146000000000007E-2</v>
      </c>
      <c r="N237">
        <v>0.116005</v>
      </c>
      <c r="O237">
        <v>0.13069</v>
      </c>
      <c r="P237">
        <v>0.12839400000000001</v>
      </c>
      <c r="Q237">
        <v>0.123255</v>
      </c>
      <c r="R237">
        <v>0.17749400000000001</v>
      </c>
      <c r="S237">
        <v>0.11128300000000001</v>
      </c>
      <c r="T237">
        <v>0.117758</v>
      </c>
      <c r="U237">
        <v>0.157994</v>
      </c>
      <c r="V237">
        <v>7.7086000000000002E-2</v>
      </c>
      <c r="W237">
        <v>7.1753999999999998E-2</v>
      </c>
      <c r="X237">
        <v>9.0135999999999994E-2</v>
      </c>
      <c r="Y237">
        <v>8.6220000000000005E-2</v>
      </c>
      <c r="Z237">
        <v>6.9386000000000003E-2</v>
      </c>
      <c r="AA237">
        <v>9.1398999999999994E-2</v>
      </c>
      <c r="AB237">
        <v>0.10657999999999999</v>
      </c>
      <c r="AC237">
        <v>6.2387999999999999E-2</v>
      </c>
      <c r="AD237">
        <v>8.5584999999999994E-2</v>
      </c>
      <c r="AE237">
        <v>0.105667</v>
      </c>
      <c r="AF237">
        <v>8.8800000000000004E-2</v>
      </c>
      <c r="AG237">
        <v>5.5800000000000002E-2</v>
      </c>
      <c r="AH237">
        <v>6.8532999999999997E-2</v>
      </c>
      <c r="AI237">
        <v>7.5134000000000006E-2</v>
      </c>
      <c r="AJ237">
        <v>8.9898000000000006E-2</v>
      </c>
      <c r="AK237">
        <v>0.108862</v>
      </c>
      <c r="AL237">
        <v>9.1578000000000007E-2</v>
      </c>
      <c r="AM237">
        <v>9.8530000000000006E-2</v>
      </c>
      <c r="AN237">
        <v>9.1246999999999995E-2</v>
      </c>
      <c r="AO237">
        <v>0.116191</v>
      </c>
    </row>
    <row r="238" spans="1:41" x14ac:dyDescent="0.25">
      <c r="A238" s="1">
        <v>526</v>
      </c>
      <c r="B238">
        <v>0.132021</v>
      </c>
      <c r="C238">
        <v>0.11824999999999999</v>
      </c>
      <c r="D238">
        <v>0.100977</v>
      </c>
      <c r="E238">
        <v>0.110071</v>
      </c>
      <c r="F238">
        <v>0.14332700000000001</v>
      </c>
      <c r="G238">
        <v>0.10287499999999999</v>
      </c>
      <c r="H238">
        <v>0.15445200000000001</v>
      </c>
      <c r="I238">
        <v>0.11991300000000001</v>
      </c>
      <c r="J238">
        <v>0.107057</v>
      </c>
      <c r="K238">
        <v>0.107004</v>
      </c>
      <c r="L238">
        <v>8.5367999999999999E-2</v>
      </c>
      <c r="M238">
        <v>9.4261999999999999E-2</v>
      </c>
      <c r="N238">
        <v>0.117394</v>
      </c>
      <c r="O238">
        <v>0.13236800000000001</v>
      </c>
      <c r="P238">
        <v>0.12998299999999999</v>
      </c>
      <c r="Q238">
        <v>0.12477100000000001</v>
      </c>
      <c r="R238">
        <v>0.17960999999999999</v>
      </c>
      <c r="S238">
        <v>0.11282399999999999</v>
      </c>
      <c r="T238">
        <v>0.119158</v>
      </c>
      <c r="U238">
        <v>0.159938</v>
      </c>
      <c r="V238">
        <v>7.8271999999999994E-2</v>
      </c>
      <c r="W238">
        <v>7.2945999999999997E-2</v>
      </c>
      <c r="X238">
        <v>9.1468999999999995E-2</v>
      </c>
      <c r="Y238">
        <v>8.7545999999999999E-2</v>
      </c>
      <c r="Z238">
        <v>7.0594000000000004E-2</v>
      </c>
      <c r="AA238">
        <v>9.2424000000000006E-2</v>
      </c>
      <c r="AB238">
        <v>0.107839</v>
      </c>
      <c r="AC238">
        <v>6.3171000000000005E-2</v>
      </c>
      <c r="AD238">
        <v>8.6638000000000007E-2</v>
      </c>
      <c r="AE238">
        <v>0.106971</v>
      </c>
      <c r="AF238">
        <v>8.9857999999999993E-2</v>
      </c>
      <c r="AG238">
        <v>5.6481999999999997E-2</v>
      </c>
      <c r="AH238">
        <v>6.9270999999999999E-2</v>
      </c>
      <c r="AI238">
        <v>7.5993000000000005E-2</v>
      </c>
      <c r="AJ238">
        <v>9.0986999999999998E-2</v>
      </c>
      <c r="AK238">
        <v>0.11053200000000001</v>
      </c>
      <c r="AL238">
        <v>9.2744999999999994E-2</v>
      </c>
      <c r="AM238">
        <v>9.9914000000000003E-2</v>
      </c>
      <c r="AN238">
        <v>9.2591000000000007E-2</v>
      </c>
      <c r="AO238">
        <v>0.11768199999999999</v>
      </c>
    </row>
    <row r="239" spans="1:41" x14ac:dyDescent="0.25">
      <c r="A239" s="1">
        <v>527</v>
      </c>
      <c r="B239">
        <v>0.13375600000000001</v>
      </c>
      <c r="C239">
        <v>0.11984599999999999</v>
      </c>
      <c r="D239">
        <v>0.102298</v>
      </c>
      <c r="E239">
        <v>0.11194900000000001</v>
      </c>
      <c r="F239">
        <v>0.14538499999999999</v>
      </c>
      <c r="G239">
        <v>0.104154</v>
      </c>
      <c r="H239">
        <v>0.15650800000000001</v>
      </c>
      <c r="I239">
        <v>0.121742</v>
      </c>
      <c r="J239">
        <v>0.108413</v>
      </c>
      <c r="K239">
        <v>0.108392</v>
      </c>
      <c r="L239">
        <v>8.6410000000000001E-2</v>
      </c>
      <c r="M239">
        <v>9.5393000000000006E-2</v>
      </c>
      <c r="N239">
        <v>0.118813</v>
      </c>
      <c r="O239">
        <v>0.13400599999999999</v>
      </c>
      <c r="P239">
        <v>0.13156899999999999</v>
      </c>
      <c r="Q239">
        <v>0.126305</v>
      </c>
      <c r="R239">
        <v>0.181723</v>
      </c>
      <c r="S239">
        <v>0.114332</v>
      </c>
      <c r="T239">
        <v>0.120561</v>
      </c>
      <c r="U239">
        <v>0.16187299999999999</v>
      </c>
      <c r="V239">
        <v>7.9491999999999993E-2</v>
      </c>
      <c r="W239">
        <v>7.4126999999999998E-2</v>
      </c>
      <c r="X239">
        <v>9.2835000000000001E-2</v>
      </c>
      <c r="Y239">
        <v>8.8894000000000001E-2</v>
      </c>
      <c r="Z239">
        <v>7.1839E-2</v>
      </c>
      <c r="AA239">
        <v>9.3496999999999997E-2</v>
      </c>
      <c r="AB239">
        <v>0.109094</v>
      </c>
      <c r="AC239">
        <v>6.3962000000000005E-2</v>
      </c>
      <c r="AD239">
        <v>8.7679000000000007E-2</v>
      </c>
      <c r="AE239">
        <v>0.108278</v>
      </c>
      <c r="AF239">
        <v>9.0919E-2</v>
      </c>
      <c r="AG239">
        <v>5.7166000000000002E-2</v>
      </c>
      <c r="AH239">
        <v>7.0029999999999995E-2</v>
      </c>
      <c r="AI239">
        <v>7.6859999999999998E-2</v>
      </c>
      <c r="AJ239">
        <v>9.2073000000000002E-2</v>
      </c>
      <c r="AK239">
        <v>0.112233</v>
      </c>
      <c r="AL239">
        <v>9.3895000000000006E-2</v>
      </c>
      <c r="AM239">
        <v>0.101259</v>
      </c>
      <c r="AN239">
        <v>9.3955999999999998E-2</v>
      </c>
      <c r="AO239">
        <v>0.119171</v>
      </c>
    </row>
    <row r="240" spans="1:41" x14ac:dyDescent="0.25">
      <c r="A240" s="1">
        <v>528</v>
      </c>
      <c r="B240">
        <v>0.13553399999999999</v>
      </c>
      <c r="C240">
        <v>0.121475</v>
      </c>
      <c r="D240">
        <v>0.103647</v>
      </c>
      <c r="E240">
        <v>0.113692</v>
      </c>
      <c r="F240">
        <v>0.14736399999999999</v>
      </c>
      <c r="G240">
        <v>0.10546</v>
      </c>
      <c r="H240">
        <v>0.15853400000000001</v>
      </c>
      <c r="I240">
        <v>0.123594</v>
      </c>
      <c r="J240">
        <v>0.109753</v>
      </c>
      <c r="K240">
        <v>0.109726</v>
      </c>
      <c r="L240">
        <v>8.7461999999999998E-2</v>
      </c>
      <c r="M240">
        <v>9.6526000000000001E-2</v>
      </c>
      <c r="N240">
        <v>0.12028899999999999</v>
      </c>
      <c r="O240">
        <v>0.135575</v>
      </c>
      <c r="P240">
        <v>0.13317599999999999</v>
      </c>
      <c r="Q240">
        <v>0.12786700000000001</v>
      </c>
      <c r="R240">
        <v>0.183837</v>
      </c>
      <c r="S240">
        <v>0.11579100000000001</v>
      </c>
      <c r="T240">
        <v>0.121986</v>
      </c>
      <c r="U240">
        <v>0.16378100000000001</v>
      </c>
      <c r="V240">
        <v>8.0749000000000001E-2</v>
      </c>
      <c r="W240">
        <v>7.5284000000000004E-2</v>
      </c>
      <c r="X240">
        <v>9.4256000000000006E-2</v>
      </c>
      <c r="Y240">
        <v>9.0283000000000002E-2</v>
      </c>
      <c r="Z240">
        <v>7.3136999999999994E-2</v>
      </c>
      <c r="AA240">
        <v>9.4638E-2</v>
      </c>
      <c r="AB240">
        <v>0.11035300000000001</v>
      </c>
      <c r="AC240">
        <v>6.4762E-2</v>
      </c>
      <c r="AD240">
        <v>8.8722999999999996E-2</v>
      </c>
      <c r="AE240">
        <v>0.10960300000000001</v>
      </c>
      <c r="AF240">
        <v>9.1994000000000006E-2</v>
      </c>
      <c r="AG240">
        <v>5.7844E-2</v>
      </c>
      <c r="AH240">
        <v>7.084E-2</v>
      </c>
      <c r="AI240">
        <v>7.7737000000000001E-2</v>
      </c>
      <c r="AJ240">
        <v>9.3139E-2</v>
      </c>
      <c r="AK240">
        <v>0.113965</v>
      </c>
      <c r="AL240">
        <v>9.5025999999999999E-2</v>
      </c>
      <c r="AM240">
        <v>0.102536</v>
      </c>
      <c r="AN240">
        <v>9.5352999999999993E-2</v>
      </c>
      <c r="AO240">
        <v>0.12064999999999999</v>
      </c>
    </row>
    <row r="241" spans="1:41" x14ac:dyDescent="0.25">
      <c r="A241" s="1">
        <v>529</v>
      </c>
      <c r="B241">
        <v>0.13731399999999999</v>
      </c>
      <c r="C241">
        <v>0.12310599999999999</v>
      </c>
      <c r="D241">
        <v>0.10499600000000001</v>
      </c>
      <c r="E241">
        <v>0.115441</v>
      </c>
      <c r="F241">
        <v>0.14934800000000001</v>
      </c>
      <c r="G241">
        <v>0.106765</v>
      </c>
      <c r="H241">
        <v>0.160556</v>
      </c>
      <c r="I241">
        <v>0.125445</v>
      </c>
      <c r="J241">
        <v>0.111093</v>
      </c>
      <c r="K241">
        <v>0.111058</v>
      </c>
      <c r="L241">
        <v>8.8511000000000006E-2</v>
      </c>
      <c r="M241">
        <v>9.7669000000000006E-2</v>
      </c>
      <c r="N241">
        <v>0.121757</v>
      </c>
      <c r="O241">
        <v>0.13714199999999999</v>
      </c>
      <c r="P241">
        <v>0.13478200000000001</v>
      </c>
      <c r="Q241">
        <v>0.12942899999999999</v>
      </c>
      <c r="R241">
        <v>0.18595200000000001</v>
      </c>
      <c r="S241">
        <v>0.11725099999999999</v>
      </c>
      <c r="T241">
        <v>0.123409</v>
      </c>
      <c r="U241">
        <v>0.165689</v>
      </c>
      <c r="V241">
        <v>8.2002000000000005E-2</v>
      </c>
      <c r="W241">
        <v>7.6441999999999996E-2</v>
      </c>
      <c r="X241">
        <v>9.5672999999999994E-2</v>
      </c>
      <c r="Y241">
        <v>9.1669E-2</v>
      </c>
      <c r="Z241">
        <v>7.4440000000000006E-2</v>
      </c>
      <c r="AA241">
        <v>9.5777000000000001E-2</v>
      </c>
      <c r="AB241">
        <v>0.111609</v>
      </c>
      <c r="AC241">
        <v>6.5563999999999997E-2</v>
      </c>
      <c r="AD241">
        <v>8.9762999999999996E-2</v>
      </c>
      <c r="AE241">
        <v>0.110927</v>
      </c>
      <c r="AF241">
        <v>9.3065999999999996E-2</v>
      </c>
      <c r="AG241">
        <v>5.8532000000000001E-2</v>
      </c>
      <c r="AH241">
        <v>7.1652999999999994E-2</v>
      </c>
      <c r="AI241">
        <v>7.8609999999999999E-2</v>
      </c>
      <c r="AJ241">
        <v>9.4200999999999993E-2</v>
      </c>
      <c r="AK241">
        <v>0.115702</v>
      </c>
      <c r="AL241">
        <v>9.6147999999999997E-2</v>
      </c>
      <c r="AM241">
        <v>0.103813</v>
      </c>
      <c r="AN241">
        <v>9.6754000000000007E-2</v>
      </c>
      <c r="AO241">
        <v>0.122129</v>
      </c>
    </row>
    <row r="242" spans="1:41" x14ac:dyDescent="0.25">
      <c r="A242" s="1">
        <v>530</v>
      </c>
      <c r="B242">
        <v>0.13908899999999999</v>
      </c>
      <c r="C242">
        <v>0.124724</v>
      </c>
      <c r="D242">
        <v>0.106345</v>
      </c>
      <c r="E242">
        <v>0.11718099999999999</v>
      </c>
      <c r="F242">
        <v>0.15132799999999999</v>
      </c>
      <c r="G242">
        <v>0.108068</v>
      </c>
      <c r="H242">
        <v>0.162581</v>
      </c>
      <c r="I242">
        <v>0.12729499999999999</v>
      </c>
      <c r="J242">
        <v>0.11243</v>
      </c>
      <c r="K242">
        <v>0.11238099999999999</v>
      </c>
      <c r="L242">
        <v>8.9563000000000004E-2</v>
      </c>
      <c r="M242">
        <v>9.8802000000000001E-2</v>
      </c>
      <c r="N242">
        <v>0.12321699999999999</v>
      </c>
      <c r="O242">
        <v>0.138714</v>
      </c>
      <c r="P242">
        <v>0.13638</v>
      </c>
      <c r="Q242">
        <v>0.13098299999999999</v>
      </c>
      <c r="R242">
        <v>0.18806600000000001</v>
      </c>
      <c r="S242">
        <v>0.118702</v>
      </c>
      <c r="T242">
        <v>0.124829</v>
      </c>
      <c r="U242">
        <v>0.16758899999999999</v>
      </c>
      <c r="V242">
        <v>8.3255999999999997E-2</v>
      </c>
      <c r="W242">
        <v>7.7602000000000004E-2</v>
      </c>
      <c r="X242">
        <v>9.7086000000000006E-2</v>
      </c>
      <c r="Y242">
        <v>9.3049999999999994E-2</v>
      </c>
      <c r="Z242">
        <v>7.5733999999999996E-2</v>
      </c>
      <c r="AA242">
        <v>9.6911999999999998E-2</v>
      </c>
      <c r="AB242">
        <v>0.112861</v>
      </c>
      <c r="AC242">
        <v>6.6355999999999998E-2</v>
      </c>
      <c r="AD242">
        <v>9.0800000000000006E-2</v>
      </c>
      <c r="AE242">
        <v>0.11225599999999999</v>
      </c>
      <c r="AF242">
        <v>9.4133999999999995E-2</v>
      </c>
      <c r="AG242">
        <v>5.9208999999999998E-2</v>
      </c>
      <c r="AH242">
        <v>7.2455000000000006E-2</v>
      </c>
      <c r="AI242">
        <v>7.9477000000000006E-2</v>
      </c>
      <c r="AJ242">
        <v>9.5266000000000003E-2</v>
      </c>
      <c r="AK242">
        <v>0.11743099999999999</v>
      </c>
      <c r="AL242">
        <v>9.7272999999999998E-2</v>
      </c>
      <c r="AM242">
        <v>0.10509499999999999</v>
      </c>
      <c r="AN242">
        <v>9.8141999999999993E-2</v>
      </c>
      <c r="AO242">
        <v>0.123613</v>
      </c>
    </row>
    <row r="243" spans="1:41" x14ac:dyDescent="0.25">
      <c r="A243" s="1">
        <v>531</v>
      </c>
      <c r="B243">
        <v>0.140706</v>
      </c>
      <c r="C243">
        <v>0.12623300000000001</v>
      </c>
      <c r="D243">
        <v>0.107656</v>
      </c>
      <c r="E243">
        <v>0.11885</v>
      </c>
      <c r="F243">
        <v>0.15315400000000001</v>
      </c>
      <c r="G243">
        <v>0.109288</v>
      </c>
      <c r="H243">
        <v>0.164496</v>
      </c>
      <c r="I243">
        <v>0.12895899999999999</v>
      </c>
      <c r="J243">
        <v>0.113701</v>
      </c>
      <c r="K243">
        <v>0.11354</v>
      </c>
      <c r="L243">
        <v>9.0591000000000005E-2</v>
      </c>
      <c r="M243">
        <v>9.9817000000000003E-2</v>
      </c>
      <c r="N243">
        <v>0.12444</v>
      </c>
      <c r="O243">
        <v>0.14022299999999999</v>
      </c>
      <c r="P243">
        <v>0.13785500000000001</v>
      </c>
      <c r="Q243">
        <v>0.13237699999999999</v>
      </c>
      <c r="R243">
        <v>0.189967</v>
      </c>
      <c r="S243">
        <v>0.120069</v>
      </c>
      <c r="T243">
        <v>0.12612100000000001</v>
      </c>
      <c r="U243">
        <v>0.16935</v>
      </c>
      <c r="V243">
        <v>8.4362999999999994E-2</v>
      </c>
      <c r="W243">
        <v>7.8738000000000002E-2</v>
      </c>
      <c r="X243">
        <v>9.8366999999999996E-2</v>
      </c>
      <c r="Y243">
        <v>9.4241000000000005E-2</v>
      </c>
      <c r="Z243">
        <v>7.6832999999999999E-2</v>
      </c>
      <c r="AA243">
        <v>9.7968E-2</v>
      </c>
      <c r="AB243">
        <v>0.114051</v>
      </c>
      <c r="AC243">
        <v>6.7088999999999996E-2</v>
      </c>
      <c r="AD243">
        <v>9.1768000000000002E-2</v>
      </c>
      <c r="AE243">
        <v>0.11347</v>
      </c>
      <c r="AF243">
        <v>9.5136999999999999E-2</v>
      </c>
      <c r="AG243">
        <v>5.9824000000000002E-2</v>
      </c>
      <c r="AH243">
        <v>7.3182999999999998E-2</v>
      </c>
      <c r="AI243">
        <v>8.0257999999999996E-2</v>
      </c>
      <c r="AJ243">
        <v>9.6215999999999996E-2</v>
      </c>
      <c r="AK243">
        <v>0.118976</v>
      </c>
      <c r="AL243">
        <v>9.8338999999999996E-2</v>
      </c>
      <c r="AM243">
        <v>0.10629</v>
      </c>
      <c r="AN243">
        <v>9.9382999999999999E-2</v>
      </c>
      <c r="AO243">
        <v>0.125029</v>
      </c>
    </row>
    <row r="244" spans="1:41" x14ac:dyDescent="0.25">
      <c r="A244" s="1">
        <v>532</v>
      </c>
      <c r="B244">
        <v>0.142313</v>
      </c>
      <c r="C244">
        <v>0.12772900000000001</v>
      </c>
      <c r="D244">
        <v>0.108957</v>
      </c>
      <c r="E244">
        <v>0.120518</v>
      </c>
      <c r="F244">
        <v>0.15496799999999999</v>
      </c>
      <c r="G244">
        <v>0.110504</v>
      </c>
      <c r="H244">
        <v>0.16641600000000001</v>
      </c>
      <c r="I244">
        <v>0.13062499999999999</v>
      </c>
      <c r="J244">
        <v>0.11496000000000001</v>
      </c>
      <c r="K244">
        <v>0.114699</v>
      </c>
      <c r="L244">
        <v>9.1619000000000006E-2</v>
      </c>
      <c r="M244">
        <v>0.100829</v>
      </c>
      <c r="N244">
        <v>0.12565299999999999</v>
      </c>
      <c r="O244">
        <v>0.141734</v>
      </c>
      <c r="P244">
        <v>0.139318</v>
      </c>
      <c r="Q244">
        <v>0.133767</v>
      </c>
      <c r="R244">
        <v>0.191862</v>
      </c>
      <c r="S244">
        <v>0.121436</v>
      </c>
      <c r="T244">
        <v>0.127418</v>
      </c>
      <c r="U244">
        <v>0.17110600000000001</v>
      </c>
      <c r="V244">
        <v>8.5468000000000002E-2</v>
      </c>
      <c r="W244">
        <v>7.9875000000000002E-2</v>
      </c>
      <c r="X244">
        <v>9.9635000000000001E-2</v>
      </c>
      <c r="Y244">
        <v>9.5439999999999997E-2</v>
      </c>
      <c r="Z244">
        <v>7.7933000000000002E-2</v>
      </c>
      <c r="AA244">
        <v>9.9020999999999998E-2</v>
      </c>
      <c r="AB244">
        <v>0.11525000000000001</v>
      </c>
      <c r="AC244">
        <v>6.7819000000000004E-2</v>
      </c>
      <c r="AD244">
        <v>9.2734999999999998E-2</v>
      </c>
      <c r="AE244">
        <v>0.114685</v>
      </c>
      <c r="AF244">
        <v>9.6131999999999995E-2</v>
      </c>
      <c r="AG244">
        <v>6.0425E-2</v>
      </c>
      <c r="AH244">
        <v>7.3899999999999993E-2</v>
      </c>
      <c r="AI244">
        <v>8.1032999999999994E-2</v>
      </c>
      <c r="AJ244">
        <v>9.7176999999999999E-2</v>
      </c>
      <c r="AK244">
        <v>0.12052499999999999</v>
      </c>
      <c r="AL244">
        <v>9.9408999999999997E-2</v>
      </c>
      <c r="AM244">
        <v>0.10748099999999999</v>
      </c>
      <c r="AN244">
        <v>0.100617</v>
      </c>
      <c r="AO244">
        <v>0.126444</v>
      </c>
    </row>
    <row r="245" spans="1:41" x14ac:dyDescent="0.25">
      <c r="A245" s="1">
        <v>533</v>
      </c>
      <c r="B245">
        <v>0.143926</v>
      </c>
      <c r="C245">
        <v>0.12923200000000001</v>
      </c>
      <c r="D245">
        <v>0.110266</v>
      </c>
      <c r="E245">
        <v>0.12217699999999999</v>
      </c>
      <c r="F245">
        <v>0.15678400000000001</v>
      </c>
      <c r="G245">
        <v>0.111718</v>
      </c>
      <c r="H245">
        <v>0.16833200000000001</v>
      </c>
      <c r="I245">
        <v>0.13229299999999999</v>
      </c>
      <c r="J245">
        <v>0.116232</v>
      </c>
      <c r="K245">
        <v>0.115854</v>
      </c>
      <c r="L245">
        <v>9.2645000000000005E-2</v>
      </c>
      <c r="M245">
        <v>0.101843</v>
      </c>
      <c r="N245">
        <v>0.126861</v>
      </c>
      <c r="O245">
        <v>0.14324999999999999</v>
      </c>
      <c r="P245">
        <v>0.14077999999999999</v>
      </c>
      <c r="Q245">
        <v>0.135162</v>
      </c>
      <c r="R245">
        <v>0.19375500000000001</v>
      </c>
      <c r="S245">
        <v>0.122803</v>
      </c>
      <c r="T245">
        <v>0.12871199999999999</v>
      </c>
      <c r="U245">
        <v>0.17286699999999999</v>
      </c>
      <c r="V245">
        <v>8.6571999999999996E-2</v>
      </c>
      <c r="W245">
        <v>8.1004999999999994E-2</v>
      </c>
      <c r="X245">
        <v>0.100911</v>
      </c>
      <c r="Y245">
        <v>9.6639000000000003E-2</v>
      </c>
      <c r="Z245">
        <v>7.9033000000000006E-2</v>
      </c>
      <c r="AA245">
        <v>0.100078</v>
      </c>
      <c r="AB245">
        <v>0.11644500000000001</v>
      </c>
      <c r="AC245">
        <v>6.8545999999999996E-2</v>
      </c>
      <c r="AD245">
        <v>9.3699000000000005E-2</v>
      </c>
      <c r="AE245">
        <v>0.115897</v>
      </c>
      <c r="AF245">
        <v>9.7129999999999994E-2</v>
      </c>
      <c r="AG245">
        <v>6.1034999999999999E-2</v>
      </c>
      <c r="AH245">
        <v>7.4625999999999998E-2</v>
      </c>
      <c r="AI245">
        <v>8.1816E-2</v>
      </c>
      <c r="AJ245">
        <v>9.8133999999999999E-2</v>
      </c>
      <c r="AK245">
        <v>0.122077</v>
      </c>
      <c r="AL245">
        <v>0.100484</v>
      </c>
      <c r="AM245">
        <v>0.108671</v>
      </c>
      <c r="AN245">
        <v>0.101858</v>
      </c>
      <c r="AO245">
        <v>0.12786500000000001</v>
      </c>
    </row>
    <row r="246" spans="1:41" x14ac:dyDescent="0.25">
      <c r="A246" s="1">
        <v>534</v>
      </c>
      <c r="B246">
        <v>0.14527000000000001</v>
      </c>
      <c r="C246">
        <v>0.13045699999999999</v>
      </c>
      <c r="D246">
        <v>0.11122700000000001</v>
      </c>
      <c r="E246">
        <v>0.123545</v>
      </c>
      <c r="F246">
        <v>0.15831899999999999</v>
      </c>
      <c r="G246">
        <v>0.112618</v>
      </c>
      <c r="H246">
        <v>0.16988400000000001</v>
      </c>
      <c r="I246">
        <v>0.13366900000000001</v>
      </c>
      <c r="J246">
        <v>0.117271</v>
      </c>
      <c r="K246">
        <v>0.11683399999999999</v>
      </c>
      <c r="L246">
        <v>9.3431E-2</v>
      </c>
      <c r="M246">
        <v>0.10265199999999999</v>
      </c>
      <c r="N246">
        <v>0.127832</v>
      </c>
      <c r="O246">
        <v>0.14450199999999999</v>
      </c>
      <c r="P246">
        <v>0.141957</v>
      </c>
      <c r="Q246">
        <v>0.1363</v>
      </c>
      <c r="R246">
        <v>0.195273</v>
      </c>
      <c r="S246">
        <v>0.12391000000000001</v>
      </c>
      <c r="T246">
        <v>0.12976099999999999</v>
      </c>
      <c r="U246">
        <v>0.174322</v>
      </c>
      <c r="V246">
        <v>8.7529999999999997E-2</v>
      </c>
      <c r="W246">
        <v>8.1965999999999997E-2</v>
      </c>
      <c r="X246">
        <v>0.10198500000000001</v>
      </c>
      <c r="Y246">
        <v>9.7660999999999998E-2</v>
      </c>
      <c r="Z246">
        <v>7.9965999999999995E-2</v>
      </c>
      <c r="AA246">
        <v>0.100866</v>
      </c>
      <c r="AB246">
        <v>0.117393</v>
      </c>
      <c r="AC246">
        <v>6.9153999999999993E-2</v>
      </c>
      <c r="AD246">
        <v>9.4464000000000006E-2</v>
      </c>
      <c r="AE246">
        <v>0.116884</v>
      </c>
      <c r="AF246">
        <v>9.7883999999999999E-2</v>
      </c>
      <c r="AG246">
        <v>6.1511000000000003E-2</v>
      </c>
      <c r="AH246">
        <v>7.5184000000000001E-2</v>
      </c>
      <c r="AI246">
        <v>8.2433000000000006E-2</v>
      </c>
      <c r="AJ246">
        <v>9.8902000000000004E-2</v>
      </c>
      <c r="AK246">
        <v>0.123358</v>
      </c>
      <c r="AL246">
        <v>0.10134700000000001</v>
      </c>
      <c r="AM246">
        <v>0.109635</v>
      </c>
      <c r="AN246">
        <v>0.10290299999999999</v>
      </c>
      <c r="AO246">
        <v>0.12898699999999999</v>
      </c>
    </row>
    <row r="247" spans="1:41" x14ac:dyDescent="0.25">
      <c r="A247" s="1">
        <v>535</v>
      </c>
      <c r="B247">
        <v>0.14651</v>
      </c>
      <c r="C247">
        <v>0.13155800000000001</v>
      </c>
      <c r="D247">
        <v>0.11203399999999999</v>
      </c>
      <c r="E247">
        <v>0.124788</v>
      </c>
      <c r="F247">
        <v>0.15973899999999999</v>
      </c>
      <c r="G247">
        <v>0.11339</v>
      </c>
      <c r="H247">
        <v>0.17128099999999999</v>
      </c>
      <c r="I247">
        <v>0.13492399999999999</v>
      </c>
      <c r="J247">
        <v>0.118213</v>
      </c>
      <c r="K247">
        <v>0.117744</v>
      </c>
      <c r="L247">
        <v>9.4112000000000001E-2</v>
      </c>
      <c r="M247">
        <v>0.103369</v>
      </c>
      <c r="N247">
        <v>0.12872400000000001</v>
      </c>
      <c r="O247">
        <v>0.14566599999999999</v>
      </c>
      <c r="P247">
        <v>0.14302799999999999</v>
      </c>
      <c r="Q247">
        <v>0.13733999999999999</v>
      </c>
      <c r="R247">
        <v>0.19662299999999999</v>
      </c>
      <c r="S247">
        <v>0.12489599999999999</v>
      </c>
      <c r="T247">
        <v>0.13070699999999999</v>
      </c>
      <c r="U247">
        <v>0.17564299999999999</v>
      </c>
      <c r="V247">
        <v>8.8415999999999995E-2</v>
      </c>
      <c r="W247">
        <v>8.2843E-2</v>
      </c>
      <c r="X247">
        <v>0.10297199999999999</v>
      </c>
      <c r="Y247">
        <v>9.8611000000000004E-2</v>
      </c>
      <c r="Z247">
        <v>8.0824999999999994E-2</v>
      </c>
      <c r="AA247">
        <v>0.101545</v>
      </c>
      <c r="AB247">
        <v>0.118227</v>
      </c>
      <c r="AC247">
        <v>6.9714999999999999E-2</v>
      </c>
      <c r="AD247">
        <v>9.5135999999999998E-2</v>
      </c>
      <c r="AE247">
        <v>0.11778</v>
      </c>
      <c r="AF247">
        <v>9.8524E-2</v>
      </c>
      <c r="AG247">
        <v>6.1935999999999998E-2</v>
      </c>
      <c r="AH247">
        <v>7.5676999999999994E-2</v>
      </c>
      <c r="AI247">
        <v>8.2979999999999998E-2</v>
      </c>
      <c r="AJ247">
        <v>9.9598000000000006E-2</v>
      </c>
      <c r="AK247">
        <v>0.12452100000000001</v>
      </c>
      <c r="AL247">
        <v>0.102129</v>
      </c>
      <c r="AM247">
        <v>0.11050599999999999</v>
      </c>
      <c r="AN247">
        <v>0.103866</v>
      </c>
      <c r="AO247">
        <v>0.129971</v>
      </c>
    </row>
    <row r="248" spans="1:41" x14ac:dyDescent="0.25">
      <c r="A248" s="1">
        <v>536</v>
      </c>
      <c r="B248">
        <v>0.14774799999999999</v>
      </c>
      <c r="C248">
        <v>0.132655</v>
      </c>
      <c r="D248">
        <v>0.112844</v>
      </c>
      <c r="E248">
        <v>0.12603</v>
      </c>
      <c r="F248">
        <v>0.161158</v>
      </c>
      <c r="G248">
        <v>0.114149</v>
      </c>
      <c r="H248">
        <v>0.172684</v>
      </c>
      <c r="I248">
        <v>0.136186</v>
      </c>
      <c r="J248">
        <v>0.11916499999999999</v>
      </c>
      <c r="K248">
        <v>0.11865100000000001</v>
      </c>
      <c r="L248">
        <v>9.4794000000000003E-2</v>
      </c>
      <c r="M248">
        <v>0.10408000000000001</v>
      </c>
      <c r="N248">
        <v>0.129611</v>
      </c>
      <c r="O248">
        <v>0.14682700000000001</v>
      </c>
      <c r="P248">
        <v>0.144094</v>
      </c>
      <c r="Q248">
        <v>0.138375</v>
      </c>
      <c r="R248">
        <v>0.19797600000000001</v>
      </c>
      <c r="S248">
        <v>0.12587799999999999</v>
      </c>
      <c r="T248">
        <v>0.13165499999999999</v>
      </c>
      <c r="U248">
        <v>0.17696100000000001</v>
      </c>
      <c r="V248">
        <v>8.9300000000000004E-2</v>
      </c>
      <c r="W248">
        <v>8.3718000000000001E-2</v>
      </c>
      <c r="X248">
        <v>0.103964</v>
      </c>
      <c r="Y248">
        <v>9.9557000000000007E-2</v>
      </c>
      <c r="Z248">
        <v>8.1687999999999997E-2</v>
      </c>
      <c r="AA248">
        <v>0.102224</v>
      </c>
      <c r="AB248">
        <v>0.119071</v>
      </c>
      <c r="AC248">
        <v>7.0271E-2</v>
      </c>
      <c r="AD248">
        <v>9.5809000000000005E-2</v>
      </c>
      <c r="AE248">
        <v>0.118672</v>
      </c>
      <c r="AF248">
        <v>9.9172999999999997E-2</v>
      </c>
      <c r="AG248">
        <v>6.2355000000000001E-2</v>
      </c>
      <c r="AH248">
        <v>7.6172000000000004E-2</v>
      </c>
      <c r="AI248">
        <v>8.3529000000000006E-2</v>
      </c>
      <c r="AJ248">
        <v>0.100289</v>
      </c>
      <c r="AK248">
        <v>0.125689</v>
      </c>
      <c r="AL248">
        <v>0.102913</v>
      </c>
      <c r="AM248">
        <v>0.111373</v>
      </c>
      <c r="AN248">
        <v>0.104834</v>
      </c>
      <c r="AO248">
        <v>0.13095200000000001</v>
      </c>
    </row>
    <row r="249" spans="1:41" x14ac:dyDescent="0.25">
      <c r="A249" s="1">
        <v>537</v>
      </c>
      <c r="B249">
        <v>0.14893600000000001</v>
      </c>
      <c r="C249">
        <v>0.13374800000000001</v>
      </c>
      <c r="D249">
        <v>0.11368499999999999</v>
      </c>
      <c r="E249">
        <v>0.12721099999999999</v>
      </c>
      <c r="F249">
        <v>0.162499</v>
      </c>
      <c r="G249">
        <v>0.114924</v>
      </c>
      <c r="H249">
        <v>0.174014</v>
      </c>
      <c r="I249">
        <v>0.13739999999999999</v>
      </c>
      <c r="J249">
        <v>0.120032</v>
      </c>
      <c r="K249">
        <v>0.11948599999999999</v>
      </c>
      <c r="L249">
        <v>9.5478999999999994E-2</v>
      </c>
      <c r="M249">
        <v>0.104764</v>
      </c>
      <c r="N249">
        <v>0.13047600000000001</v>
      </c>
      <c r="O249">
        <v>0.14790900000000001</v>
      </c>
      <c r="P249">
        <v>0.145117</v>
      </c>
      <c r="Q249">
        <v>0.139375</v>
      </c>
      <c r="R249">
        <v>0.19927400000000001</v>
      </c>
      <c r="S249">
        <v>0.126832</v>
      </c>
      <c r="T249">
        <v>0.132553</v>
      </c>
      <c r="U249">
        <v>0.17821200000000001</v>
      </c>
      <c r="V249">
        <v>9.0151999999999996E-2</v>
      </c>
      <c r="W249">
        <v>8.4569000000000005E-2</v>
      </c>
      <c r="X249">
        <v>0.104924</v>
      </c>
      <c r="Y249">
        <v>0.100464</v>
      </c>
      <c r="Z249">
        <v>8.2535999999999998E-2</v>
      </c>
      <c r="AA249">
        <v>0.102884</v>
      </c>
      <c r="AB249">
        <v>0.119879</v>
      </c>
      <c r="AC249">
        <v>7.0809999999999998E-2</v>
      </c>
      <c r="AD249">
        <v>9.6477999999999994E-2</v>
      </c>
      <c r="AE249">
        <v>0.119529</v>
      </c>
      <c r="AF249">
        <v>9.9793999999999994E-2</v>
      </c>
      <c r="AG249">
        <v>6.2764E-2</v>
      </c>
      <c r="AH249">
        <v>7.6647000000000007E-2</v>
      </c>
      <c r="AI249">
        <v>8.4058999999999995E-2</v>
      </c>
      <c r="AJ249">
        <v>0.100953</v>
      </c>
      <c r="AK249">
        <v>0.12681700000000001</v>
      </c>
      <c r="AL249">
        <v>0.10366400000000001</v>
      </c>
      <c r="AM249">
        <v>0.11222</v>
      </c>
      <c r="AN249">
        <v>0.105763</v>
      </c>
      <c r="AO249">
        <v>0.13191900000000001</v>
      </c>
    </row>
    <row r="250" spans="1:41" x14ac:dyDescent="0.25">
      <c r="A250" s="1">
        <v>538</v>
      </c>
      <c r="B250">
        <v>0.150033</v>
      </c>
      <c r="C250">
        <v>0.13481399999999999</v>
      </c>
      <c r="D250">
        <v>0.114589</v>
      </c>
      <c r="E250">
        <v>0.12825500000000001</v>
      </c>
      <c r="F250">
        <v>0.163685</v>
      </c>
      <c r="G250">
        <v>0.11570900000000001</v>
      </c>
      <c r="H250">
        <v>0.17519899999999999</v>
      </c>
      <c r="I250">
        <v>0.138518</v>
      </c>
      <c r="J250">
        <v>0.120738</v>
      </c>
      <c r="K250">
        <v>0.120196</v>
      </c>
      <c r="L250">
        <v>9.6157000000000006E-2</v>
      </c>
      <c r="M250">
        <v>0.10538699999999999</v>
      </c>
      <c r="N250">
        <v>0.13128600000000001</v>
      </c>
      <c r="O250">
        <v>0.14883199999999999</v>
      </c>
      <c r="P250">
        <v>0.146036</v>
      </c>
      <c r="Q250">
        <v>0.14028199999999999</v>
      </c>
      <c r="R250">
        <v>0.20050499999999999</v>
      </c>
      <c r="S250">
        <v>0.12773599999999999</v>
      </c>
      <c r="T250">
        <v>0.13336500000000001</v>
      </c>
      <c r="U250">
        <v>0.17932000000000001</v>
      </c>
      <c r="V250">
        <v>9.0915999999999997E-2</v>
      </c>
      <c r="W250">
        <v>8.5366999999999998E-2</v>
      </c>
      <c r="X250">
        <v>0.105834</v>
      </c>
      <c r="Y250">
        <v>0.101273</v>
      </c>
      <c r="Z250">
        <v>8.3338999999999996E-2</v>
      </c>
      <c r="AA250">
        <v>0.10349899999999999</v>
      </c>
      <c r="AB250">
        <v>0.120613</v>
      </c>
      <c r="AC250">
        <v>7.1282999999999999E-2</v>
      </c>
      <c r="AD250">
        <v>9.7123000000000001E-2</v>
      </c>
      <c r="AE250">
        <v>0.120291</v>
      </c>
      <c r="AF250">
        <v>0.10038800000000001</v>
      </c>
      <c r="AG250">
        <v>6.3128000000000004E-2</v>
      </c>
      <c r="AH250">
        <v>7.7065999999999996E-2</v>
      </c>
      <c r="AI250">
        <v>8.4531999999999996E-2</v>
      </c>
      <c r="AJ250">
        <v>0.101552</v>
      </c>
      <c r="AK250">
        <v>0.12786</v>
      </c>
      <c r="AL250">
        <v>0.104333</v>
      </c>
      <c r="AM250">
        <v>0.113008</v>
      </c>
      <c r="AN250">
        <v>0.106617</v>
      </c>
      <c r="AO250">
        <v>0.132823</v>
      </c>
    </row>
    <row r="251" spans="1:41" x14ac:dyDescent="0.25">
      <c r="A251" s="1">
        <v>539</v>
      </c>
      <c r="B251">
        <v>0.151118</v>
      </c>
      <c r="C251">
        <v>0.135884</v>
      </c>
      <c r="D251">
        <v>0.11548899999999999</v>
      </c>
      <c r="E251">
        <v>0.12929599999999999</v>
      </c>
      <c r="F251">
        <v>0.16487399999999999</v>
      </c>
      <c r="G251">
        <v>0.116489</v>
      </c>
      <c r="H251">
        <v>0.17638799999999999</v>
      </c>
      <c r="I251">
        <v>0.13964099999999999</v>
      </c>
      <c r="J251">
        <v>0.121444</v>
      </c>
      <c r="K251">
        <v>0.12089999999999999</v>
      </c>
      <c r="L251">
        <v>9.6844E-2</v>
      </c>
      <c r="M251">
        <v>0.106012</v>
      </c>
      <c r="N251">
        <v>0.13209799999999999</v>
      </c>
      <c r="O251">
        <v>0.149758</v>
      </c>
      <c r="P251">
        <v>0.146957</v>
      </c>
      <c r="Q251">
        <v>0.14119200000000001</v>
      </c>
      <c r="R251">
        <v>0.20173099999999999</v>
      </c>
      <c r="S251">
        <v>0.12864200000000001</v>
      </c>
      <c r="T251">
        <v>0.13417100000000001</v>
      </c>
      <c r="U251">
        <v>0.18043100000000001</v>
      </c>
      <c r="V251">
        <v>9.1682E-2</v>
      </c>
      <c r="W251">
        <v>8.6176000000000003E-2</v>
      </c>
      <c r="X251">
        <v>0.10673199999999999</v>
      </c>
      <c r="Y251">
        <v>0.102086</v>
      </c>
      <c r="Z251">
        <v>8.4154000000000007E-2</v>
      </c>
      <c r="AA251">
        <v>0.10410800000000001</v>
      </c>
      <c r="AB251">
        <v>0.12135600000000001</v>
      </c>
      <c r="AC251">
        <v>7.1764999999999995E-2</v>
      </c>
      <c r="AD251">
        <v>9.7777000000000003E-2</v>
      </c>
      <c r="AE251">
        <v>0.121055</v>
      </c>
      <c r="AF251">
        <v>0.100976</v>
      </c>
      <c r="AG251">
        <v>6.3487000000000002E-2</v>
      </c>
      <c r="AH251">
        <v>7.7484999999999998E-2</v>
      </c>
      <c r="AI251">
        <v>8.5014000000000006E-2</v>
      </c>
      <c r="AJ251">
        <v>0.102145</v>
      </c>
      <c r="AK251">
        <v>0.12890699999999999</v>
      </c>
      <c r="AL251">
        <v>0.105005</v>
      </c>
      <c r="AM251">
        <v>0.113791</v>
      </c>
      <c r="AN251">
        <v>0.10746799999999999</v>
      </c>
      <c r="AO251">
        <v>0.13372999999999999</v>
      </c>
    </row>
    <row r="252" spans="1:41" x14ac:dyDescent="0.25">
      <c r="A252" s="1">
        <v>540</v>
      </c>
      <c r="B252">
        <v>0.15220700000000001</v>
      </c>
      <c r="C252">
        <v>0.136958</v>
      </c>
      <c r="D252">
        <v>0.116393</v>
      </c>
      <c r="E252">
        <v>0.13033500000000001</v>
      </c>
      <c r="F252">
        <v>0.16606000000000001</v>
      </c>
      <c r="G252">
        <v>0.11727899999999999</v>
      </c>
      <c r="H252">
        <v>0.17757300000000001</v>
      </c>
      <c r="I252">
        <v>0.140761</v>
      </c>
      <c r="J252">
        <v>0.122153</v>
      </c>
      <c r="K252">
        <v>0.12160600000000001</v>
      </c>
      <c r="L252">
        <v>9.7526000000000002E-2</v>
      </c>
      <c r="M252">
        <v>0.106631</v>
      </c>
      <c r="N252">
        <v>0.13290399999999999</v>
      </c>
      <c r="O252">
        <v>0.15067900000000001</v>
      </c>
      <c r="P252">
        <v>0.14788000000000001</v>
      </c>
      <c r="Q252">
        <v>0.14210500000000001</v>
      </c>
      <c r="R252">
        <v>0.20295299999999999</v>
      </c>
      <c r="S252">
        <v>0.12954399999999999</v>
      </c>
      <c r="T252">
        <v>0.13497899999999999</v>
      </c>
      <c r="U252">
        <v>0.181538</v>
      </c>
      <c r="V252">
        <v>9.2444999999999999E-2</v>
      </c>
      <c r="W252">
        <v>8.6972999999999995E-2</v>
      </c>
      <c r="X252">
        <v>0.107642</v>
      </c>
      <c r="Y252">
        <v>0.102894</v>
      </c>
      <c r="Z252">
        <v>8.4964999999999999E-2</v>
      </c>
      <c r="AA252">
        <v>0.10471800000000001</v>
      </c>
      <c r="AB252">
        <v>0.12209399999999999</v>
      </c>
      <c r="AC252">
        <v>7.2242000000000001E-2</v>
      </c>
      <c r="AD252">
        <v>9.8419000000000006E-2</v>
      </c>
      <c r="AE252">
        <v>0.121813</v>
      </c>
      <c r="AF252">
        <v>0.101565</v>
      </c>
      <c r="AG252">
        <v>6.3852999999999993E-2</v>
      </c>
      <c r="AH252">
        <v>7.7905000000000002E-2</v>
      </c>
      <c r="AI252">
        <v>8.5488999999999996E-2</v>
      </c>
      <c r="AJ252">
        <v>0.102747</v>
      </c>
      <c r="AK252">
        <v>0.12995100000000001</v>
      </c>
      <c r="AL252">
        <v>0.105671</v>
      </c>
      <c r="AM252">
        <v>0.11458400000000001</v>
      </c>
      <c r="AN252">
        <v>0.10831399999999999</v>
      </c>
      <c r="AO252">
        <v>0.13464000000000001</v>
      </c>
    </row>
    <row r="253" spans="1:41" x14ac:dyDescent="0.25">
      <c r="A253" s="1">
        <v>541</v>
      </c>
      <c r="B253">
        <v>0.15337999999999999</v>
      </c>
      <c r="C253">
        <v>0.13802900000000001</v>
      </c>
      <c r="D253">
        <v>0.11726300000000001</v>
      </c>
      <c r="E253">
        <v>0.131352</v>
      </c>
      <c r="F253">
        <v>0.16727600000000001</v>
      </c>
      <c r="G253">
        <v>0.118064</v>
      </c>
      <c r="H253">
        <v>0.17891699999999999</v>
      </c>
      <c r="I253">
        <v>0.14185800000000001</v>
      </c>
      <c r="J253">
        <v>0.123027</v>
      </c>
      <c r="K253">
        <v>0.12244099999999999</v>
      </c>
      <c r="L253">
        <v>9.8201999999999998E-2</v>
      </c>
      <c r="M253">
        <v>0.10734299999999999</v>
      </c>
      <c r="N253">
        <v>0.13374800000000001</v>
      </c>
      <c r="O253">
        <v>0.151666</v>
      </c>
      <c r="P253">
        <v>0.148921</v>
      </c>
      <c r="Q253">
        <v>0.143067</v>
      </c>
      <c r="R253">
        <v>0.20425399999999999</v>
      </c>
      <c r="S253">
        <v>0.13051299999999999</v>
      </c>
      <c r="T253">
        <v>0.13586300000000001</v>
      </c>
      <c r="U253">
        <v>0.18274599999999999</v>
      </c>
      <c r="V253">
        <v>9.3230999999999994E-2</v>
      </c>
      <c r="W253">
        <v>8.7792999999999996E-2</v>
      </c>
      <c r="X253">
        <v>0.108567</v>
      </c>
      <c r="Y253">
        <v>0.103782</v>
      </c>
      <c r="Z253">
        <v>8.5760000000000003E-2</v>
      </c>
      <c r="AA253">
        <v>0.10541399999999999</v>
      </c>
      <c r="AB253">
        <v>0.122849</v>
      </c>
      <c r="AC253">
        <v>7.2798000000000002E-2</v>
      </c>
      <c r="AD253">
        <v>9.9047999999999997E-2</v>
      </c>
      <c r="AE253">
        <v>0.122656</v>
      </c>
      <c r="AF253">
        <v>0.102224</v>
      </c>
      <c r="AG253">
        <v>6.4258999999999997E-2</v>
      </c>
      <c r="AH253">
        <v>7.8384999999999996E-2</v>
      </c>
      <c r="AI253">
        <v>8.5968000000000003E-2</v>
      </c>
      <c r="AJ253">
        <v>0.103396</v>
      </c>
      <c r="AK253">
        <v>0.13100300000000001</v>
      </c>
      <c r="AL253">
        <v>0.10638599999999999</v>
      </c>
      <c r="AM253">
        <v>0.1154</v>
      </c>
      <c r="AN253">
        <v>0.10925</v>
      </c>
      <c r="AO253">
        <v>0.135603</v>
      </c>
    </row>
    <row r="254" spans="1:41" x14ac:dyDescent="0.25">
      <c r="A254" s="1">
        <v>542</v>
      </c>
      <c r="B254">
        <v>0.154556</v>
      </c>
      <c r="C254">
        <v>0.139101</v>
      </c>
      <c r="D254">
        <v>0.118129</v>
      </c>
      <c r="E254">
        <v>0.13236899999999999</v>
      </c>
      <c r="F254">
        <v>0.168489</v>
      </c>
      <c r="G254">
        <v>0.118852</v>
      </c>
      <c r="H254">
        <v>0.18026900000000001</v>
      </c>
      <c r="I254">
        <v>0.14294799999999999</v>
      </c>
      <c r="J254">
        <v>0.123907</v>
      </c>
      <c r="K254">
        <v>0.12328799999999999</v>
      </c>
      <c r="L254">
        <v>9.8872000000000002E-2</v>
      </c>
      <c r="M254">
        <v>0.10804900000000001</v>
      </c>
      <c r="N254">
        <v>0.13458999999999999</v>
      </c>
      <c r="O254">
        <v>0.15265400000000001</v>
      </c>
      <c r="P254">
        <v>0.14997099999999999</v>
      </c>
      <c r="Q254">
        <v>0.144036</v>
      </c>
      <c r="R254">
        <v>0.20555000000000001</v>
      </c>
      <c r="S254">
        <v>0.13147400000000001</v>
      </c>
      <c r="T254">
        <v>0.13675999999999999</v>
      </c>
      <c r="U254">
        <v>0.183952</v>
      </c>
      <c r="V254">
        <v>9.4019000000000005E-2</v>
      </c>
      <c r="W254">
        <v>8.8606000000000004E-2</v>
      </c>
      <c r="X254">
        <v>0.109503</v>
      </c>
      <c r="Y254">
        <v>0.104672</v>
      </c>
      <c r="Z254">
        <v>8.6555999999999994E-2</v>
      </c>
      <c r="AA254">
        <v>0.106119</v>
      </c>
      <c r="AB254">
        <v>0.123601</v>
      </c>
      <c r="AC254">
        <v>7.3359999999999995E-2</v>
      </c>
      <c r="AD254">
        <v>9.9684999999999996E-2</v>
      </c>
      <c r="AE254">
        <v>0.123497</v>
      </c>
      <c r="AF254">
        <v>0.102876</v>
      </c>
      <c r="AG254">
        <v>6.4667000000000002E-2</v>
      </c>
      <c r="AH254">
        <v>7.8862000000000002E-2</v>
      </c>
      <c r="AI254">
        <v>8.6443999999999993E-2</v>
      </c>
      <c r="AJ254">
        <v>0.10405300000000001</v>
      </c>
      <c r="AK254">
        <v>0.13206300000000001</v>
      </c>
      <c r="AL254">
        <v>0.107103</v>
      </c>
      <c r="AM254">
        <v>0.11622</v>
      </c>
      <c r="AN254">
        <v>0.110189</v>
      </c>
      <c r="AO254">
        <v>0.136573</v>
      </c>
    </row>
    <row r="255" spans="1:41" x14ac:dyDescent="0.25">
      <c r="A255" s="1">
        <v>543</v>
      </c>
      <c r="B255">
        <v>0.15573500000000001</v>
      </c>
      <c r="C255">
        <v>0.140176</v>
      </c>
      <c r="D255">
        <v>0.11899</v>
      </c>
      <c r="E255">
        <v>0.13338900000000001</v>
      </c>
      <c r="F255">
        <v>0.169706</v>
      </c>
      <c r="G255">
        <v>0.11963500000000001</v>
      </c>
      <c r="H255">
        <v>0.181617</v>
      </c>
      <c r="I255">
        <v>0.144041</v>
      </c>
      <c r="J255">
        <v>0.124781</v>
      </c>
      <c r="K255">
        <v>0.124129</v>
      </c>
      <c r="L255">
        <v>9.9543000000000006E-2</v>
      </c>
      <c r="M255">
        <v>0.10875700000000001</v>
      </c>
      <c r="N255">
        <v>0.135434</v>
      </c>
      <c r="O255">
        <v>0.153645</v>
      </c>
      <c r="P255">
        <v>0.15101500000000001</v>
      </c>
      <c r="Q255">
        <v>0.14499999999999999</v>
      </c>
      <c r="R255">
        <v>0.206847</v>
      </c>
      <c r="S255">
        <v>0.132437</v>
      </c>
      <c r="T255">
        <v>0.137651</v>
      </c>
      <c r="U255">
        <v>0.18515999999999999</v>
      </c>
      <c r="V255">
        <v>9.4800999999999996E-2</v>
      </c>
      <c r="W255">
        <v>8.9414999999999994E-2</v>
      </c>
      <c r="X255">
        <v>0.11043600000000001</v>
      </c>
      <c r="Y255">
        <v>0.10556599999999999</v>
      </c>
      <c r="Z255">
        <v>8.7355000000000002E-2</v>
      </c>
      <c r="AA255">
        <v>0.106817</v>
      </c>
      <c r="AB255">
        <v>0.124362</v>
      </c>
      <c r="AC255">
        <v>7.3923000000000003E-2</v>
      </c>
      <c r="AD255">
        <v>0.100315</v>
      </c>
      <c r="AE255">
        <v>0.124332</v>
      </c>
      <c r="AF255">
        <v>0.103529</v>
      </c>
      <c r="AG255">
        <v>6.5075999999999995E-2</v>
      </c>
      <c r="AH255">
        <v>7.9347000000000001E-2</v>
      </c>
      <c r="AI255">
        <v>8.6920999999999998E-2</v>
      </c>
      <c r="AJ255">
        <v>0.104712</v>
      </c>
      <c r="AK255">
        <v>0.13311899999999999</v>
      </c>
      <c r="AL255">
        <v>0.107821</v>
      </c>
      <c r="AM255">
        <v>0.117035</v>
      </c>
      <c r="AN255">
        <v>0.11113199999999999</v>
      </c>
      <c r="AO255">
        <v>0.137546</v>
      </c>
    </row>
    <row r="256" spans="1:41" x14ac:dyDescent="0.25">
      <c r="A256" s="1">
        <v>544</v>
      </c>
      <c r="B256">
        <v>0.156973</v>
      </c>
      <c r="C256">
        <v>0.14128599999999999</v>
      </c>
      <c r="D256">
        <v>0.11987</v>
      </c>
      <c r="E256">
        <v>0.13442000000000001</v>
      </c>
      <c r="F256">
        <v>0.17093700000000001</v>
      </c>
      <c r="G256">
        <v>0.12045699999999999</v>
      </c>
      <c r="H256">
        <v>0.182974</v>
      </c>
      <c r="I256">
        <v>0.14523</v>
      </c>
      <c r="J256">
        <v>0.12562100000000001</v>
      </c>
      <c r="K256">
        <v>0.12493600000000001</v>
      </c>
      <c r="L256">
        <v>0.10025299999999999</v>
      </c>
      <c r="M256">
        <v>0.109459</v>
      </c>
      <c r="N256">
        <v>0.136325</v>
      </c>
      <c r="O256">
        <v>0.154692</v>
      </c>
      <c r="P256">
        <v>0.152088</v>
      </c>
      <c r="Q256">
        <v>0.14599000000000001</v>
      </c>
      <c r="R256">
        <v>0.208199</v>
      </c>
      <c r="S256">
        <v>0.13339699999999999</v>
      </c>
      <c r="T256">
        <v>0.13859099999999999</v>
      </c>
      <c r="U256">
        <v>0.186391</v>
      </c>
      <c r="V256">
        <v>9.5601000000000005E-2</v>
      </c>
      <c r="W256">
        <v>9.0232999999999994E-2</v>
      </c>
      <c r="X256">
        <v>0.111371</v>
      </c>
      <c r="Y256">
        <v>0.10647</v>
      </c>
      <c r="Z256">
        <v>8.8163000000000005E-2</v>
      </c>
      <c r="AA256">
        <v>0.107517</v>
      </c>
      <c r="AB256">
        <v>0.12518399999999999</v>
      </c>
      <c r="AC256">
        <v>7.4440999999999993E-2</v>
      </c>
      <c r="AD256">
        <v>0.100998</v>
      </c>
      <c r="AE256">
        <v>0.125192</v>
      </c>
      <c r="AF256">
        <v>0.104175</v>
      </c>
      <c r="AG256">
        <v>6.5490000000000007E-2</v>
      </c>
      <c r="AH256">
        <v>7.9823000000000005E-2</v>
      </c>
      <c r="AI256">
        <v>8.7432999999999997E-2</v>
      </c>
      <c r="AJ256">
        <v>0.10538699999999999</v>
      </c>
      <c r="AK256">
        <v>0.13419500000000001</v>
      </c>
      <c r="AL256">
        <v>0.10856300000000001</v>
      </c>
      <c r="AM256">
        <v>0.117867</v>
      </c>
      <c r="AN256">
        <v>0.112041</v>
      </c>
      <c r="AO256">
        <v>0.13853099999999999</v>
      </c>
    </row>
    <row r="257" spans="1:41" x14ac:dyDescent="0.25">
      <c r="A257" s="1">
        <v>545</v>
      </c>
      <c r="B257">
        <v>0.15825800000000001</v>
      </c>
      <c r="C257">
        <v>0.142401</v>
      </c>
      <c r="D257">
        <v>0.120763</v>
      </c>
      <c r="E257">
        <v>0.13547100000000001</v>
      </c>
      <c r="F257">
        <v>0.172179</v>
      </c>
      <c r="G257">
        <v>0.12130000000000001</v>
      </c>
      <c r="H257">
        <v>0.18432200000000001</v>
      </c>
      <c r="I257">
        <v>0.146479</v>
      </c>
      <c r="J257">
        <v>0.12645200000000001</v>
      </c>
      <c r="K257">
        <v>0.125726</v>
      </c>
      <c r="L257">
        <v>0.10098600000000001</v>
      </c>
      <c r="M257">
        <v>0.110148</v>
      </c>
      <c r="N257">
        <v>0.13725599999999999</v>
      </c>
      <c r="O257">
        <v>0.15576200000000001</v>
      </c>
      <c r="P257">
        <v>0.153174</v>
      </c>
      <c r="Q257">
        <v>0.14699300000000001</v>
      </c>
      <c r="R257">
        <v>0.209591</v>
      </c>
      <c r="S257">
        <v>0.13437399999999999</v>
      </c>
      <c r="T257">
        <v>0.139571</v>
      </c>
      <c r="U257">
        <v>0.18765799999999999</v>
      </c>
      <c r="V257">
        <v>9.6393999999999994E-2</v>
      </c>
      <c r="W257">
        <v>9.1060000000000002E-2</v>
      </c>
      <c r="X257">
        <v>0.112312</v>
      </c>
      <c r="Y257">
        <v>0.107364</v>
      </c>
      <c r="Z257">
        <v>8.8980000000000004E-2</v>
      </c>
      <c r="AA257">
        <v>0.108212</v>
      </c>
      <c r="AB257">
        <v>0.126051</v>
      </c>
      <c r="AC257">
        <v>7.4938000000000005E-2</v>
      </c>
      <c r="AD257">
        <v>0.101713</v>
      </c>
      <c r="AE257">
        <v>0.12606600000000001</v>
      </c>
      <c r="AF257">
        <v>0.104807</v>
      </c>
      <c r="AG257">
        <v>6.5904000000000004E-2</v>
      </c>
      <c r="AH257">
        <v>8.0301999999999998E-2</v>
      </c>
      <c r="AI257">
        <v>8.7972999999999996E-2</v>
      </c>
      <c r="AJ257">
        <v>0.10607</v>
      </c>
      <c r="AK257">
        <v>0.13527400000000001</v>
      </c>
      <c r="AL257">
        <v>0.109309</v>
      </c>
      <c r="AM257">
        <v>0.118713</v>
      </c>
      <c r="AN257">
        <v>0.11294</v>
      </c>
      <c r="AO257">
        <v>0.139518</v>
      </c>
    </row>
    <row r="258" spans="1:41" x14ac:dyDescent="0.25">
      <c r="A258" s="1">
        <v>546</v>
      </c>
      <c r="B258">
        <v>0.159548</v>
      </c>
      <c r="C258">
        <v>0.14351900000000001</v>
      </c>
      <c r="D258">
        <v>0.121651</v>
      </c>
      <c r="E258">
        <v>0.136516</v>
      </c>
      <c r="F258">
        <v>0.17341699999999999</v>
      </c>
      <c r="G258">
        <v>0.122153</v>
      </c>
      <c r="H258">
        <v>0.18568200000000001</v>
      </c>
      <c r="I258">
        <v>0.147732</v>
      </c>
      <c r="J258">
        <v>0.127278</v>
      </c>
      <c r="K258">
        <v>0.12651000000000001</v>
      </c>
      <c r="L258">
        <v>0.10172200000000001</v>
      </c>
      <c r="M258">
        <v>0.110846</v>
      </c>
      <c r="N258">
        <v>0.138182</v>
      </c>
      <c r="O258">
        <v>0.156833</v>
      </c>
      <c r="P258">
        <v>0.154256</v>
      </c>
      <c r="Q258">
        <v>0.14799799999999999</v>
      </c>
      <c r="R258">
        <v>0.21098700000000001</v>
      </c>
      <c r="S258">
        <v>0.13534499999999999</v>
      </c>
      <c r="T258">
        <v>0.14055400000000001</v>
      </c>
      <c r="U258">
        <v>0.18892100000000001</v>
      </c>
      <c r="V258">
        <v>9.7198000000000007E-2</v>
      </c>
      <c r="W258">
        <v>9.1883000000000006E-2</v>
      </c>
      <c r="X258">
        <v>0.113249</v>
      </c>
      <c r="Y258">
        <v>0.108269</v>
      </c>
      <c r="Z258">
        <v>8.9791999999999997E-2</v>
      </c>
      <c r="AA258">
        <v>0.1089</v>
      </c>
      <c r="AB258">
        <v>0.12692800000000001</v>
      </c>
      <c r="AC258">
        <v>7.5436000000000003E-2</v>
      </c>
      <c r="AD258">
        <v>0.10242900000000001</v>
      </c>
      <c r="AE258">
        <v>0.12695100000000001</v>
      </c>
      <c r="AF258">
        <v>0.10544000000000001</v>
      </c>
      <c r="AG258">
        <v>6.6319000000000003E-2</v>
      </c>
      <c r="AH258">
        <v>8.0773999999999999E-2</v>
      </c>
      <c r="AI258">
        <v>8.8513999999999995E-2</v>
      </c>
      <c r="AJ258">
        <v>0.106748</v>
      </c>
      <c r="AK258">
        <v>0.13635700000000001</v>
      </c>
      <c r="AL258">
        <v>0.110056</v>
      </c>
      <c r="AM258">
        <v>0.11955300000000001</v>
      </c>
      <c r="AN258">
        <v>0.11383500000000001</v>
      </c>
      <c r="AO258">
        <v>0.14050099999999999</v>
      </c>
    </row>
    <row r="259" spans="1:41" x14ac:dyDescent="0.25">
      <c r="A259" s="1">
        <v>547</v>
      </c>
      <c r="B259">
        <v>0.16075500000000001</v>
      </c>
      <c r="C259">
        <v>0.14460000000000001</v>
      </c>
      <c r="D259">
        <v>0.122492</v>
      </c>
      <c r="E259">
        <v>0.13750899999999999</v>
      </c>
      <c r="F259">
        <v>0.174595</v>
      </c>
      <c r="G259">
        <v>0.122943</v>
      </c>
      <c r="H259">
        <v>0.18696699999999999</v>
      </c>
      <c r="I259">
        <v>0.148895</v>
      </c>
      <c r="J259">
        <v>0.128078</v>
      </c>
      <c r="K259">
        <v>0.12726799999999999</v>
      </c>
      <c r="L259">
        <v>0.10240200000000001</v>
      </c>
      <c r="M259">
        <v>0.111503</v>
      </c>
      <c r="N259">
        <v>0.13905200000000001</v>
      </c>
      <c r="O259">
        <v>0.157828</v>
      </c>
      <c r="P259">
        <v>0.155276</v>
      </c>
      <c r="Q259">
        <v>0.14895600000000001</v>
      </c>
      <c r="R259">
        <v>0.21229999999999999</v>
      </c>
      <c r="S259">
        <v>0.136271</v>
      </c>
      <c r="T259">
        <v>0.14149</v>
      </c>
      <c r="U259">
        <v>0.190108</v>
      </c>
      <c r="V259">
        <v>9.7946000000000005E-2</v>
      </c>
      <c r="W259">
        <v>9.2680999999999999E-2</v>
      </c>
      <c r="X259">
        <v>0.114132</v>
      </c>
      <c r="Y259">
        <v>0.109111</v>
      </c>
      <c r="Z259">
        <v>9.0564000000000006E-2</v>
      </c>
      <c r="AA259">
        <v>0.10956200000000001</v>
      </c>
      <c r="AB259">
        <v>0.12774199999999999</v>
      </c>
      <c r="AC259">
        <v>7.5907000000000002E-2</v>
      </c>
      <c r="AD259">
        <v>0.103089</v>
      </c>
      <c r="AE259">
        <v>0.12778800000000001</v>
      </c>
      <c r="AF259">
        <v>0.106047</v>
      </c>
      <c r="AG259">
        <v>6.6722000000000004E-2</v>
      </c>
      <c r="AH259">
        <v>8.1202999999999997E-2</v>
      </c>
      <c r="AI259">
        <v>8.9021000000000003E-2</v>
      </c>
      <c r="AJ259">
        <v>0.107376</v>
      </c>
      <c r="AK259">
        <v>0.137379</v>
      </c>
      <c r="AL259">
        <v>0.11076900000000001</v>
      </c>
      <c r="AM259">
        <v>0.12034499999999999</v>
      </c>
      <c r="AN259">
        <v>0.11468200000000001</v>
      </c>
      <c r="AO259">
        <v>0.141459</v>
      </c>
    </row>
    <row r="260" spans="1:41" x14ac:dyDescent="0.25">
      <c r="A260" s="1">
        <v>548</v>
      </c>
      <c r="B260">
        <v>0.161749</v>
      </c>
      <c r="C260">
        <v>0.145565</v>
      </c>
      <c r="D260">
        <v>0.123181</v>
      </c>
      <c r="E260">
        <v>0.13836000000000001</v>
      </c>
      <c r="F260">
        <v>0.175624</v>
      </c>
      <c r="G260">
        <v>0.12354900000000001</v>
      </c>
      <c r="H260">
        <v>0.188086</v>
      </c>
      <c r="I260">
        <v>0.14981700000000001</v>
      </c>
      <c r="J260">
        <v>0.12878300000000001</v>
      </c>
      <c r="K260">
        <v>0.12795400000000001</v>
      </c>
      <c r="L260">
        <v>0.102906</v>
      </c>
      <c r="M260">
        <v>0.112069</v>
      </c>
      <c r="N260">
        <v>0.13974900000000001</v>
      </c>
      <c r="O260">
        <v>0.15865699999999999</v>
      </c>
      <c r="P260">
        <v>0.15612500000000001</v>
      </c>
      <c r="Q260">
        <v>0.149755</v>
      </c>
      <c r="R260">
        <v>0.21338699999999999</v>
      </c>
      <c r="S260">
        <v>0.13707800000000001</v>
      </c>
      <c r="T260">
        <v>0.142258</v>
      </c>
      <c r="U260">
        <v>0.19111</v>
      </c>
      <c r="V260">
        <v>9.8577999999999999E-2</v>
      </c>
      <c r="W260">
        <v>9.3397999999999995E-2</v>
      </c>
      <c r="X260">
        <v>0.11487</v>
      </c>
      <c r="Y260">
        <v>0.10979700000000001</v>
      </c>
      <c r="Z260">
        <v>9.1233999999999996E-2</v>
      </c>
      <c r="AA260">
        <v>0.110127</v>
      </c>
      <c r="AB260">
        <v>0.12840699999999999</v>
      </c>
      <c r="AC260">
        <v>7.6331999999999997E-2</v>
      </c>
      <c r="AD260">
        <v>0.10359699999999999</v>
      </c>
      <c r="AE260">
        <v>0.12851399999999999</v>
      </c>
      <c r="AF260">
        <v>0.106567</v>
      </c>
      <c r="AG260">
        <v>6.7108000000000001E-2</v>
      </c>
      <c r="AH260">
        <v>8.1518999999999994E-2</v>
      </c>
      <c r="AI260">
        <v>8.9430999999999997E-2</v>
      </c>
      <c r="AJ260">
        <v>0.107879</v>
      </c>
      <c r="AK260">
        <v>0.13822899999999999</v>
      </c>
      <c r="AL260">
        <v>0.111378</v>
      </c>
      <c r="AM260">
        <v>0.121047</v>
      </c>
      <c r="AN260">
        <v>0.115384</v>
      </c>
      <c r="AO260">
        <v>0.14235</v>
      </c>
    </row>
    <row r="261" spans="1:41" x14ac:dyDescent="0.25">
      <c r="A261" s="1">
        <v>549</v>
      </c>
      <c r="B261">
        <v>0.16273399999999999</v>
      </c>
      <c r="C261">
        <v>0.146537</v>
      </c>
      <c r="D261">
        <v>0.123875</v>
      </c>
      <c r="E261">
        <v>0.13921700000000001</v>
      </c>
      <c r="F261">
        <v>0.17664299999999999</v>
      </c>
      <c r="G261">
        <v>0.12416000000000001</v>
      </c>
      <c r="H261">
        <v>0.189195</v>
      </c>
      <c r="I261">
        <v>0.15073700000000001</v>
      </c>
      <c r="J261">
        <v>0.129492</v>
      </c>
      <c r="K261">
        <v>0.128637</v>
      </c>
      <c r="L261">
        <v>0.103417</v>
      </c>
      <c r="M261">
        <v>0.112633</v>
      </c>
      <c r="N261">
        <v>0.14044200000000001</v>
      </c>
      <c r="O261">
        <v>0.15948999999999999</v>
      </c>
      <c r="P261">
        <v>0.15697800000000001</v>
      </c>
      <c r="Q261">
        <v>0.150559</v>
      </c>
      <c r="R261">
        <v>0.214477</v>
      </c>
      <c r="S261">
        <v>0.137876</v>
      </c>
      <c r="T261">
        <v>0.14302300000000001</v>
      </c>
      <c r="U261">
        <v>0.192108</v>
      </c>
      <c r="V261">
        <v>9.9217E-2</v>
      </c>
      <c r="W261">
        <v>9.4107999999999997E-2</v>
      </c>
      <c r="X261">
        <v>0.115607</v>
      </c>
      <c r="Y261">
        <v>0.110483</v>
      </c>
      <c r="Z261">
        <v>9.1897000000000006E-2</v>
      </c>
      <c r="AA261">
        <v>0.110683</v>
      </c>
      <c r="AB261">
        <v>0.129076</v>
      </c>
      <c r="AC261">
        <v>7.6747999999999997E-2</v>
      </c>
      <c r="AD261">
        <v>0.10409499999999999</v>
      </c>
      <c r="AE261">
        <v>0.129246</v>
      </c>
      <c r="AF261">
        <v>0.10709200000000001</v>
      </c>
      <c r="AG261">
        <v>6.7492999999999997E-2</v>
      </c>
      <c r="AH261">
        <v>8.1840999999999997E-2</v>
      </c>
      <c r="AI261">
        <v>8.9846999999999996E-2</v>
      </c>
      <c r="AJ261">
        <v>0.108379</v>
      </c>
      <c r="AK261">
        <v>0.13907800000000001</v>
      </c>
      <c r="AL261">
        <v>0.111993</v>
      </c>
      <c r="AM261">
        <v>0.121741</v>
      </c>
      <c r="AN261">
        <v>0.116092</v>
      </c>
      <c r="AO261">
        <v>0.14323900000000001</v>
      </c>
    </row>
    <row r="262" spans="1:41" x14ac:dyDescent="0.25">
      <c r="A262" s="1">
        <v>550</v>
      </c>
      <c r="B262">
        <v>0.16372900000000001</v>
      </c>
      <c r="C262">
        <v>0.147504</v>
      </c>
      <c r="D262">
        <v>0.12456299999999999</v>
      </c>
      <c r="E262">
        <v>0.140069</v>
      </c>
      <c r="F262">
        <v>0.177672</v>
      </c>
      <c r="G262">
        <v>0.12477199999999999</v>
      </c>
      <c r="H262">
        <v>0.190307</v>
      </c>
      <c r="I262">
        <v>0.15165200000000001</v>
      </c>
      <c r="J262">
        <v>0.13019600000000001</v>
      </c>
      <c r="K262">
        <v>0.12931400000000001</v>
      </c>
      <c r="L262">
        <v>0.10392800000000001</v>
      </c>
      <c r="M262">
        <v>0.113205</v>
      </c>
      <c r="N262">
        <v>0.14114399999999999</v>
      </c>
      <c r="O262">
        <v>0.16031699999999999</v>
      </c>
      <c r="P262">
        <v>0.15782599999999999</v>
      </c>
      <c r="Q262">
        <v>0.151365</v>
      </c>
      <c r="R262">
        <v>0.215562</v>
      </c>
      <c r="S262">
        <v>0.13867599999999999</v>
      </c>
      <c r="T262">
        <v>0.14379</v>
      </c>
      <c r="U262">
        <v>0.19309999999999999</v>
      </c>
      <c r="V262">
        <v>9.9849999999999994E-2</v>
      </c>
      <c r="W262">
        <v>9.4821000000000003E-2</v>
      </c>
      <c r="X262">
        <v>0.116346</v>
      </c>
      <c r="Y262">
        <v>0.11117</v>
      </c>
      <c r="Z262">
        <v>9.2562000000000005E-2</v>
      </c>
      <c r="AA262">
        <v>0.111247</v>
      </c>
      <c r="AB262">
        <v>0.12973899999999999</v>
      </c>
      <c r="AC262">
        <v>7.7172000000000004E-2</v>
      </c>
      <c r="AD262">
        <v>0.104601</v>
      </c>
      <c r="AE262">
        <v>0.129972</v>
      </c>
      <c r="AF262">
        <v>0.10761800000000001</v>
      </c>
      <c r="AG262">
        <v>6.7872000000000002E-2</v>
      </c>
      <c r="AH262">
        <v>8.2163E-2</v>
      </c>
      <c r="AI262">
        <v>9.0263999999999997E-2</v>
      </c>
      <c r="AJ262">
        <v>0.108887</v>
      </c>
      <c r="AK262">
        <v>0.13992199999999999</v>
      </c>
      <c r="AL262">
        <v>0.11260100000000001</v>
      </c>
      <c r="AM262">
        <v>0.122435</v>
      </c>
      <c r="AN262">
        <v>0.116795</v>
      </c>
      <c r="AO262">
        <v>0.144123</v>
      </c>
    </row>
    <row r="263" spans="1:41" x14ac:dyDescent="0.25">
      <c r="A263" s="1">
        <v>551</v>
      </c>
      <c r="B263">
        <v>0.16444300000000001</v>
      </c>
      <c r="C263">
        <v>0.148174</v>
      </c>
      <c r="D263">
        <v>0.125055</v>
      </c>
      <c r="E263">
        <v>0.14055599999999999</v>
      </c>
      <c r="F263">
        <v>0.178369</v>
      </c>
      <c r="G263">
        <v>0.12514800000000001</v>
      </c>
      <c r="H263">
        <v>0.19106200000000001</v>
      </c>
      <c r="I263">
        <v>0.15223200000000001</v>
      </c>
      <c r="J263">
        <v>0.13064100000000001</v>
      </c>
      <c r="K263">
        <v>0.129772</v>
      </c>
      <c r="L263">
        <v>0.104294</v>
      </c>
      <c r="M263">
        <v>0.11355700000000001</v>
      </c>
      <c r="N263">
        <v>0.14161099999999999</v>
      </c>
      <c r="O263">
        <v>0.16087399999999999</v>
      </c>
      <c r="P263">
        <v>0.15836800000000001</v>
      </c>
      <c r="Q263">
        <v>0.15188299999999999</v>
      </c>
      <c r="R263">
        <v>0.216283</v>
      </c>
      <c r="S263">
        <v>0.13924400000000001</v>
      </c>
      <c r="T263">
        <v>0.14429500000000001</v>
      </c>
      <c r="U263">
        <v>0.193777</v>
      </c>
      <c r="V263">
        <v>0.10030600000000001</v>
      </c>
      <c r="W263">
        <v>9.5255000000000006E-2</v>
      </c>
      <c r="X263">
        <v>0.116854</v>
      </c>
      <c r="Y263">
        <v>0.111664</v>
      </c>
      <c r="Z263">
        <v>9.3035999999999994E-2</v>
      </c>
      <c r="AA263">
        <v>0.11161</v>
      </c>
      <c r="AB263">
        <v>0.13016</v>
      </c>
      <c r="AC263">
        <v>7.7457999999999999E-2</v>
      </c>
      <c r="AD263">
        <v>0.10493</v>
      </c>
      <c r="AE263">
        <v>0.13043099999999999</v>
      </c>
      <c r="AF263">
        <v>0.10792400000000001</v>
      </c>
      <c r="AG263">
        <v>6.8078E-2</v>
      </c>
      <c r="AH263">
        <v>8.2422999999999996E-2</v>
      </c>
      <c r="AI263">
        <v>9.0492000000000003E-2</v>
      </c>
      <c r="AJ263">
        <v>0.109205</v>
      </c>
      <c r="AK263">
        <v>0.140509</v>
      </c>
      <c r="AL263">
        <v>0.112998</v>
      </c>
      <c r="AM263">
        <v>0.122937</v>
      </c>
      <c r="AN263">
        <v>0.11730400000000001</v>
      </c>
      <c r="AO263">
        <v>0.14469099999999999</v>
      </c>
    </row>
    <row r="264" spans="1:41" x14ac:dyDescent="0.25">
      <c r="A264" s="1">
        <v>552</v>
      </c>
      <c r="B264">
        <v>0.165135</v>
      </c>
      <c r="C264">
        <v>0.148813</v>
      </c>
      <c r="D264">
        <v>0.12553400000000001</v>
      </c>
      <c r="E264">
        <v>0.141017</v>
      </c>
      <c r="F264">
        <v>0.17904800000000001</v>
      </c>
      <c r="G264">
        <v>0.12551100000000001</v>
      </c>
      <c r="H264">
        <v>0.191803</v>
      </c>
      <c r="I264">
        <v>0.15279999999999999</v>
      </c>
      <c r="J264">
        <v>0.131053</v>
      </c>
      <c r="K264">
        <v>0.130213</v>
      </c>
      <c r="L264">
        <v>0.104657</v>
      </c>
      <c r="M264">
        <v>0.113899</v>
      </c>
      <c r="N264">
        <v>0.14205100000000001</v>
      </c>
      <c r="O264">
        <v>0.161412</v>
      </c>
      <c r="P264">
        <v>0.158886</v>
      </c>
      <c r="Q264">
        <v>0.15238099999999999</v>
      </c>
      <c r="R264">
        <v>0.21699399999999999</v>
      </c>
      <c r="S264">
        <v>0.139797</v>
      </c>
      <c r="T264">
        <v>0.144787</v>
      </c>
      <c r="U264">
        <v>0.19442999999999999</v>
      </c>
      <c r="V264">
        <v>0.10074</v>
      </c>
      <c r="W264">
        <v>9.5657000000000006E-2</v>
      </c>
      <c r="X264">
        <v>0.11733399999999999</v>
      </c>
      <c r="Y264">
        <v>0.11214200000000001</v>
      </c>
      <c r="Z264">
        <v>9.3495999999999996E-2</v>
      </c>
      <c r="AA264">
        <v>0.11196399999999999</v>
      </c>
      <c r="AB264">
        <v>0.13057099999999999</v>
      </c>
      <c r="AC264">
        <v>7.7732999999999997E-2</v>
      </c>
      <c r="AD264">
        <v>0.105256</v>
      </c>
      <c r="AE264">
        <v>0.130859</v>
      </c>
      <c r="AF264">
        <v>0.108209</v>
      </c>
      <c r="AG264">
        <v>6.8265999999999993E-2</v>
      </c>
      <c r="AH264">
        <v>8.2683999999999994E-2</v>
      </c>
      <c r="AI264">
        <v>9.0720999999999996E-2</v>
      </c>
      <c r="AJ264">
        <v>0.10950699999999999</v>
      </c>
      <c r="AK264">
        <v>0.14108699999999999</v>
      </c>
      <c r="AL264">
        <v>0.11337800000000001</v>
      </c>
      <c r="AM264">
        <v>0.12341199999999999</v>
      </c>
      <c r="AN264">
        <v>0.11779299999999999</v>
      </c>
      <c r="AO264">
        <v>0.14523</v>
      </c>
    </row>
    <row r="265" spans="1:41" x14ac:dyDescent="0.25">
      <c r="A265" s="1">
        <v>553</v>
      </c>
      <c r="B265">
        <v>0.16583000000000001</v>
      </c>
      <c r="C265">
        <v>0.14946200000000001</v>
      </c>
      <c r="D265">
        <v>0.12601499999999999</v>
      </c>
      <c r="E265">
        <v>0.14147999999999999</v>
      </c>
      <c r="F265">
        <v>0.179729</v>
      </c>
      <c r="G265">
        <v>0.12588299999999999</v>
      </c>
      <c r="H265">
        <v>0.19253899999999999</v>
      </c>
      <c r="I265">
        <v>0.153363</v>
      </c>
      <c r="J265">
        <v>0.13147400000000001</v>
      </c>
      <c r="K265">
        <v>0.13064799999999999</v>
      </c>
      <c r="L265">
        <v>0.105014</v>
      </c>
      <c r="M265">
        <v>0.114241</v>
      </c>
      <c r="N265">
        <v>0.14249999999999999</v>
      </c>
      <c r="O265">
        <v>0.16195200000000001</v>
      </c>
      <c r="P265">
        <v>0.159413</v>
      </c>
      <c r="Q265">
        <v>0.15287999999999999</v>
      </c>
      <c r="R265">
        <v>0.217698</v>
      </c>
      <c r="S265">
        <v>0.140351</v>
      </c>
      <c r="T265">
        <v>0.14527999999999999</v>
      </c>
      <c r="U265">
        <v>0.19508500000000001</v>
      </c>
      <c r="V265">
        <v>0.101175</v>
      </c>
      <c r="W265">
        <v>9.6067E-2</v>
      </c>
      <c r="X265">
        <v>0.117816</v>
      </c>
      <c r="Y265">
        <v>0.112622</v>
      </c>
      <c r="Z265">
        <v>9.3956999999999999E-2</v>
      </c>
      <c r="AA265">
        <v>0.11230999999999999</v>
      </c>
      <c r="AB265">
        <v>0.13097500000000001</v>
      </c>
      <c r="AC265">
        <v>7.8008999999999995E-2</v>
      </c>
      <c r="AD265">
        <v>0.105575</v>
      </c>
      <c r="AE265">
        <v>0.131295</v>
      </c>
      <c r="AF265">
        <v>0.108503</v>
      </c>
      <c r="AG265">
        <v>6.8461999999999995E-2</v>
      </c>
      <c r="AH265">
        <v>8.2946000000000006E-2</v>
      </c>
      <c r="AI265">
        <v>9.0942999999999996E-2</v>
      </c>
      <c r="AJ265">
        <v>0.10981100000000001</v>
      </c>
      <c r="AK265">
        <v>0.14165900000000001</v>
      </c>
      <c r="AL265">
        <v>0.113751</v>
      </c>
      <c r="AM265">
        <v>0.123889</v>
      </c>
      <c r="AN265">
        <v>0.11829099999999999</v>
      </c>
      <c r="AO265">
        <v>0.14577799999999999</v>
      </c>
    </row>
    <row r="266" spans="1:41" x14ac:dyDescent="0.25">
      <c r="A266" s="1">
        <v>554</v>
      </c>
      <c r="B266">
        <v>0.16636600000000001</v>
      </c>
      <c r="C266">
        <v>0.14992900000000001</v>
      </c>
      <c r="D266">
        <v>0.12634999999999999</v>
      </c>
      <c r="E266">
        <v>0.14168700000000001</v>
      </c>
      <c r="F266">
        <v>0.18009700000000001</v>
      </c>
      <c r="G266">
        <v>0.126139</v>
      </c>
      <c r="H266">
        <v>0.19297900000000001</v>
      </c>
      <c r="I266">
        <v>0.15375</v>
      </c>
      <c r="J266">
        <v>0.13169900000000001</v>
      </c>
      <c r="K266">
        <v>0.13088</v>
      </c>
      <c r="L266">
        <v>0.10525</v>
      </c>
      <c r="M266">
        <v>0.114388</v>
      </c>
      <c r="N266">
        <v>0.14271600000000001</v>
      </c>
      <c r="O266">
        <v>0.16226499999999999</v>
      </c>
      <c r="P266">
        <v>0.159715</v>
      </c>
      <c r="Q266">
        <v>0.15318100000000001</v>
      </c>
      <c r="R266">
        <v>0.21814900000000001</v>
      </c>
      <c r="S266">
        <v>0.140681</v>
      </c>
      <c r="T266">
        <v>0.14557800000000001</v>
      </c>
      <c r="U266">
        <v>0.195489</v>
      </c>
      <c r="V266">
        <v>0.101421</v>
      </c>
      <c r="W266">
        <v>9.6345E-2</v>
      </c>
      <c r="X266">
        <v>0.118131</v>
      </c>
      <c r="Y266">
        <v>0.11296100000000001</v>
      </c>
      <c r="Z266">
        <v>9.4224000000000002E-2</v>
      </c>
      <c r="AA266">
        <v>0.11251700000000001</v>
      </c>
      <c r="AB266">
        <v>0.131215</v>
      </c>
      <c r="AC266">
        <v>7.8176999999999996E-2</v>
      </c>
      <c r="AD266">
        <v>0.105757</v>
      </c>
      <c r="AE266">
        <v>0.13155800000000001</v>
      </c>
      <c r="AF266">
        <v>0.108649</v>
      </c>
      <c r="AG266">
        <v>6.8555000000000005E-2</v>
      </c>
      <c r="AH266">
        <v>8.3066000000000001E-2</v>
      </c>
      <c r="AI266">
        <v>9.1051000000000007E-2</v>
      </c>
      <c r="AJ266">
        <v>0.109998</v>
      </c>
      <c r="AK266">
        <v>0.14199899999999999</v>
      </c>
      <c r="AL266">
        <v>0.11397500000000001</v>
      </c>
      <c r="AM266">
        <v>0.12417400000000001</v>
      </c>
      <c r="AN266">
        <v>0.118599</v>
      </c>
      <c r="AO266">
        <v>0.14613200000000001</v>
      </c>
    </row>
    <row r="267" spans="1:41" x14ac:dyDescent="0.25">
      <c r="A267" s="1">
        <v>555</v>
      </c>
      <c r="B267">
        <v>0.16677600000000001</v>
      </c>
      <c r="C267">
        <v>0.15027099999999999</v>
      </c>
      <c r="D267">
        <v>0.12657099999999999</v>
      </c>
      <c r="E267">
        <v>0.141703</v>
      </c>
      <c r="F267">
        <v>0.180224</v>
      </c>
      <c r="G267">
        <v>0.12631400000000001</v>
      </c>
      <c r="H267">
        <v>0.19317400000000001</v>
      </c>
      <c r="I267">
        <v>0.15398200000000001</v>
      </c>
      <c r="J267">
        <v>0.13177900000000001</v>
      </c>
      <c r="K267">
        <v>0.13095200000000001</v>
      </c>
      <c r="L267">
        <v>0.10537299999999999</v>
      </c>
      <c r="M267">
        <v>0.114386</v>
      </c>
      <c r="N267">
        <v>0.14279500000000001</v>
      </c>
      <c r="O267">
        <v>0.16242599999999999</v>
      </c>
      <c r="P267">
        <v>0.15986800000000001</v>
      </c>
      <c r="Q267">
        <v>0.15335099999999999</v>
      </c>
      <c r="R267">
        <v>0.21837100000000001</v>
      </c>
      <c r="S267">
        <v>0.14080699999999999</v>
      </c>
      <c r="T267">
        <v>0.145703</v>
      </c>
      <c r="U267">
        <v>0.19566800000000001</v>
      </c>
      <c r="V267">
        <v>0.101545</v>
      </c>
      <c r="W267">
        <v>9.6517000000000006E-2</v>
      </c>
      <c r="X267">
        <v>0.11833</v>
      </c>
      <c r="Y267">
        <v>0.113177</v>
      </c>
      <c r="Z267">
        <v>9.4349000000000002E-2</v>
      </c>
      <c r="AA267">
        <v>0.112608</v>
      </c>
      <c r="AB267">
        <v>0.13133400000000001</v>
      </c>
      <c r="AC267">
        <v>7.8266000000000002E-2</v>
      </c>
      <c r="AD267">
        <v>0.105833</v>
      </c>
      <c r="AE267">
        <v>0.131685</v>
      </c>
      <c r="AF267">
        <v>0.108694</v>
      </c>
      <c r="AG267">
        <v>6.8590999999999999E-2</v>
      </c>
      <c r="AH267">
        <v>8.3091999999999999E-2</v>
      </c>
      <c r="AI267">
        <v>9.1075000000000003E-2</v>
      </c>
      <c r="AJ267">
        <v>0.11008999999999999</v>
      </c>
      <c r="AK267">
        <v>0.14216300000000001</v>
      </c>
      <c r="AL267">
        <v>0.114089</v>
      </c>
      <c r="AM267">
        <v>0.12431</v>
      </c>
      <c r="AN267">
        <v>0.118759</v>
      </c>
      <c r="AO267">
        <v>0.14635000000000001</v>
      </c>
    </row>
    <row r="268" spans="1:41" x14ac:dyDescent="0.25">
      <c r="A268" s="1">
        <v>556</v>
      </c>
      <c r="B268">
        <v>0.16719300000000001</v>
      </c>
      <c r="C268">
        <v>0.150613</v>
      </c>
      <c r="D268">
        <v>0.1268</v>
      </c>
      <c r="E268">
        <v>0.14171900000000001</v>
      </c>
      <c r="F268">
        <v>0.18035899999999999</v>
      </c>
      <c r="G268">
        <v>0.12648799999999999</v>
      </c>
      <c r="H268">
        <v>0.19336900000000001</v>
      </c>
      <c r="I268">
        <v>0.154223</v>
      </c>
      <c r="J268">
        <v>0.131859</v>
      </c>
      <c r="K268">
        <v>0.13101699999999999</v>
      </c>
      <c r="L268">
        <v>0.105504</v>
      </c>
      <c r="M268">
        <v>0.114375</v>
      </c>
      <c r="N268">
        <v>0.142873</v>
      </c>
      <c r="O268">
        <v>0.16259399999999999</v>
      </c>
      <c r="P268">
        <v>0.16003000000000001</v>
      </c>
      <c r="Q268">
        <v>0.15352099999999999</v>
      </c>
      <c r="R268">
        <v>0.21859300000000001</v>
      </c>
      <c r="S268">
        <v>0.14094000000000001</v>
      </c>
      <c r="T268">
        <v>0.14583499999999999</v>
      </c>
      <c r="U268">
        <v>0.195855</v>
      </c>
      <c r="V268">
        <v>0.101677</v>
      </c>
      <c r="W268">
        <v>9.6696000000000004E-2</v>
      </c>
      <c r="X268">
        <v>0.11853</v>
      </c>
      <c r="Y268">
        <v>0.11339299999999999</v>
      </c>
      <c r="Z268">
        <v>9.4474000000000002E-2</v>
      </c>
      <c r="AA268">
        <v>0.11269899999999999</v>
      </c>
      <c r="AB268">
        <v>0.13145399999999999</v>
      </c>
      <c r="AC268">
        <v>7.8347E-2</v>
      </c>
      <c r="AD268">
        <v>0.105902</v>
      </c>
      <c r="AE268">
        <v>0.13181200000000001</v>
      </c>
      <c r="AF268">
        <v>0.10873099999999999</v>
      </c>
      <c r="AG268">
        <v>6.8618999999999999E-2</v>
      </c>
      <c r="AH268">
        <v>8.3116999999999996E-2</v>
      </c>
      <c r="AI268">
        <v>9.1098999999999999E-2</v>
      </c>
      <c r="AJ268">
        <v>0.110181</v>
      </c>
      <c r="AK268">
        <v>0.14232700000000001</v>
      </c>
      <c r="AL268">
        <v>0.114203</v>
      </c>
      <c r="AM268">
        <v>0.124446</v>
      </c>
      <c r="AN268">
        <v>0.118927</v>
      </c>
      <c r="AO268">
        <v>0.14656</v>
      </c>
    </row>
    <row r="269" spans="1:41" x14ac:dyDescent="0.25">
      <c r="A269" s="1">
        <v>557</v>
      </c>
      <c r="B269">
        <v>0.16755999999999999</v>
      </c>
      <c r="C269">
        <v>0.15092900000000001</v>
      </c>
      <c r="D269">
        <v>0.12701000000000001</v>
      </c>
      <c r="E269">
        <v>0.14172399999999999</v>
      </c>
      <c r="F269">
        <v>0.18045800000000001</v>
      </c>
      <c r="G269">
        <v>0.12662100000000001</v>
      </c>
      <c r="H269">
        <v>0.19355900000000001</v>
      </c>
      <c r="I269">
        <v>0.15439700000000001</v>
      </c>
      <c r="J269">
        <v>0.131936</v>
      </c>
      <c r="K269">
        <v>0.13107099999999999</v>
      </c>
      <c r="L269">
        <v>0.10560899999999999</v>
      </c>
      <c r="M269">
        <v>0.11436200000000001</v>
      </c>
      <c r="N269">
        <v>0.142932</v>
      </c>
      <c r="O269">
        <v>0.162744</v>
      </c>
      <c r="P269">
        <v>0.16017899999999999</v>
      </c>
      <c r="Q269">
        <v>0.15368699999999999</v>
      </c>
      <c r="R269">
        <v>0.21878600000000001</v>
      </c>
      <c r="S269">
        <v>0.14105400000000001</v>
      </c>
      <c r="T269">
        <v>0.145949</v>
      </c>
      <c r="U269">
        <v>0.19601399999999999</v>
      </c>
      <c r="V269">
        <v>0.101775</v>
      </c>
      <c r="W269">
        <v>9.6850000000000006E-2</v>
      </c>
      <c r="X269">
        <v>0.11869499999999999</v>
      </c>
      <c r="Y269">
        <v>0.113582</v>
      </c>
      <c r="Z269">
        <v>9.4597000000000001E-2</v>
      </c>
      <c r="AA269">
        <v>0.112779</v>
      </c>
      <c r="AB269">
        <v>0.13156200000000001</v>
      </c>
      <c r="AC269">
        <v>7.8425999999999996E-2</v>
      </c>
      <c r="AD269">
        <v>0.105976</v>
      </c>
      <c r="AE269">
        <v>0.13192799999999999</v>
      </c>
      <c r="AF269">
        <v>0.108774</v>
      </c>
      <c r="AG269">
        <v>6.8644999999999998E-2</v>
      </c>
      <c r="AH269">
        <v>8.3125000000000004E-2</v>
      </c>
      <c r="AI269">
        <v>9.1106000000000006E-2</v>
      </c>
      <c r="AJ269">
        <v>0.11027000000000001</v>
      </c>
      <c r="AK269">
        <v>0.14246500000000001</v>
      </c>
      <c r="AL269">
        <v>0.114315</v>
      </c>
      <c r="AM269">
        <v>0.124571</v>
      </c>
      <c r="AN269">
        <v>0.11906899999999999</v>
      </c>
      <c r="AO269">
        <v>0.14676700000000001</v>
      </c>
    </row>
    <row r="270" spans="1:41" x14ac:dyDescent="0.25">
      <c r="A270" s="1">
        <v>558</v>
      </c>
      <c r="B270">
        <v>0.167767</v>
      </c>
      <c r="C270">
        <v>0.15113099999999999</v>
      </c>
      <c r="D270">
        <v>0.12720300000000001</v>
      </c>
      <c r="E270">
        <v>0.14169200000000001</v>
      </c>
      <c r="F270">
        <v>0.18049799999999999</v>
      </c>
      <c r="G270">
        <v>0.12665000000000001</v>
      </c>
      <c r="H270">
        <v>0.19376499999999999</v>
      </c>
      <c r="I270">
        <v>0.15440699999999999</v>
      </c>
      <c r="J270">
        <v>0.13201199999999999</v>
      </c>
      <c r="K270">
        <v>0.13106999999999999</v>
      </c>
      <c r="L270">
        <v>0.105679</v>
      </c>
      <c r="M270">
        <v>0.11434800000000001</v>
      </c>
      <c r="N270">
        <v>0.142952</v>
      </c>
      <c r="O270">
        <v>0.162826</v>
      </c>
      <c r="P270">
        <v>0.160305</v>
      </c>
      <c r="Q270">
        <v>0.15381500000000001</v>
      </c>
      <c r="R270">
        <v>0.21889900000000001</v>
      </c>
      <c r="S270">
        <v>0.14114699999999999</v>
      </c>
      <c r="T270">
        <v>0.146034</v>
      </c>
      <c r="U270">
        <v>0.196099</v>
      </c>
      <c r="V270">
        <v>0.101796</v>
      </c>
      <c r="W270">
        <v>9.6933000000000005E-2</v>
      </c>
      <c r="X270">
        <v>0.118744</v>
      </c>
      <c r="Y270">
        <v>0.11367099999999999</v>
      </c>
      <c r="Z270">
        <v>9.4669000000000003E-2</v>
      </c>
      <c r="AA270">
        <v>0.112815</v>
      </c>
      <c r="AB270">
        <v>0.13163800000000001</v>
      </c>
      <c r="AC270">
        <v>7.8476000000000004E-2</v>
      </c>
      <c r="AD270">
        <v>0.106045</v>
      </c>
      <c r="AE270">
        <v>0.13200400000000001</v>
      </c>
      <c r="AF270">
        <v>0.108792</v>
      </c>
      <c r="AG270">
        <v>6.8640000000000007E-2</v>
      </c>
      <c r="AH270">
        <v>8.3082000000000003E-2</v>
      </c>
      <c r="AI270">
        <v>9.1065999999999994E-2</v>
      </c>
      <c r="AJ270">
        <v>0.110333</v>
      </c>
      <c r="AK270">
        <v>0.142509</v>
      </c>
      <c r="AL270">
        <v>0.11443300000000001</v>
      </c>
      <c r="AM270">
        <v>0.124658</v>
      </c>
      <c r="AN270">
        <v>0.119149</v>
      </c>
      <c r="AO270">
        <v>0.146952</v>
      </c>
    </row>
    <row r="271" spans="1:41" x14ac:dyDescent="0.25">
      <c r="A271" s="1">
        <v>559</v>
      </c>
      <c r="B271">
        <v>0.16797300000000001</v>
      </c>
      <c r="C271">
        <v>0.151333</v>
      </c>
      <c r="D271">
        <v>0.12739900000000001</v>
      </c>
      <c r="E271">
        <v>0.14166999999999999</v>
      </c>
      <c r="F271">
        <v>0.18054200000000001</v>
      </c>
      <c r="G271">
        <v>0.12668499999999999</v>
      </c>
      <c r="H271">
        <v>0.19397300000000001</v>
      </c>
      <c r="I271">
        <v>0.154417</v>
      </c>
      <c r="J271">
        <v>0.13209099999999999</v>
      </c>
      <c r="K271">
        <v>0.131074</v>
      </c>
      <c r="L271">
        <v>0.105749</v>
      </c>
      <c r="M271">
        <v>0.114325</v>
      </c>
      <c r="N271">
        <v>0.14297499999999999</v>
      </c>
      <c r="O271">
        <v>0.16291600000000001</v>
      </c>
      <c r="P271">
        <v>0.16042999999999999</v>
      </c>
      <c r="Q271">
        <v>0.153944</v>
      </c>
      <c r="R271">
        <v>0.21901000000000001</v>
      </c>
      <c r="S271">
        <v>0.14124999999999999</v>
      </c>
      <c r="T271">
        <v>0.146121</v>
      </c>
      <c r="U271">
        <v>0.19617999999999999</v>
      </c>
      <c r="V271">
        <v>0.10181900000000001</v>
      </c>
      <c r="W271">
        <v>9.7017999999999993E-2</v>
      </c>
      <c r="X271">
        <v>0.1188</v>
      </c>
      <c r="Y271">
        <v>0.113758</v>
      </c>
      <c r="Z271">
        <v>9.4742000000000007E-2</v>
      </c>
      <c r="AA271">
        <v>0.112849</v>
      </c>
      <c r="AB271">
        <v>0.13171099999999999</v>
      </c>
      <c r="AC271">
        <v>7.8514E-2</v>
      </c>
      <c r="AD271">
        <v>0.10612199999999999</v>
      </c>
      <c r="AE271">
        <v>0.13208400000000001</v>
      </c>
      <c r="AF271">
        <v>0.10881</v>
      </c>
      <c r="AG271">
        <v>6.8640000000000007E-2</v>
      </c>
      <c r="AH271">
        <v>8.3043000000000006E-2</v>
      </c>
      <c r="AI271">
        <v>9.1021000000000005E-2</v>
      </c>
      <c r="AJ271">
        <v>0.110402</v>
      </c>
      <c r="AK271">
        <v>0.142563</v>
      </c>
      <c r="AL271">
        <v>0.11455799999999999</v>
      </c>
      <c r="AM271">
        <v>0.124735</v>
      </c>
      <c r="AN271">
        <v>0.11923499999999999</v>
      </c>
      <c r="AO271">
        <v>0.14713100000000001</v>
      </c>
    </row>
    <row r="272" spans="1:41" x14ac:dyDescent="0.25">
      <c r="A272" s="1">
        <v>560</v>
      </c>
      <c r="B272">
        <v>0.16817799999999999</v>
      </c>
      <c r="C272">
        <v>0.151535</v>
      </c>
      <c r="D272">
        <v>0.12758700000000001</v>
      </c>
      <c r="E272">
        <v>0.14163999999999999</v>
      </c>
      <c r="F272">
        <v>0.18057799999999999</v>
      </c>
      <c r="G272">
        <v>0.12671099999999999</v>
      </c>
      <c r="H272">
        <v>0.19418099999999999</v>
      </c>
      <c r="I272">
        <v>0.15442800000000001</v>
      </c>
      <c r="J272">
        <v>0.13217100000000001</v>
      </c>
      <c r="K272">
        <v>0.131077</v>
      </c>
      <c r="L272">
        <v>0.105819</v>
      </c>
      <c r="M272">
        <v>0.114311</v>
      </c>
      <c r="N272">
        <v>0.14299700000000001</v>
      </c>
      <c r="O272">
        <v>0.16300500000000001</v>
      </c>
      <c r="P272">
        <v>0.160554</v>
      </c>
      <c r="Q272">
        <v>0.15407100000000001</v>
      </c>
      <c r="R272">
        <v>0.21912100000000001</v>
      </c>
      <c r="S272">
        <v>0.141345</v>
      </c>
      <c r="T272">
        <v>0.146207</v>
      </c>
      <c r="U272">
        <v>0.196267</v>
      </c>
      <c r="V272">
        <v>0.10184</v>
      </c>
      <c r="W272">
        <v>9.7101999999999994E-2</v>
      </c>
      <c r="X272">
        <v>0.118855</v>
      </c>
      <c r="Y272">
        <v>0.113845</v>
      </c>
      <c r="Z272">
        <v>9.4806000000000001E-2</v>
      </c>
      <c r="AA272">
        <v>0.11289100000000001</v>
      </c>
      <c r="AB272">
        <v>0.13179099999999999</v>
      </c>
      <c r="AC272">
        <v>7.8559000000000004E-2</v>
      </c>
      <c r="AD272">
        <v>0.10619099999999999</v>
      </c>
      <c r="AE272">
        <v>0.13215499999999999</v>
      </c>
      <c r="AF272">
        <v>0.108835</v>
      </c>
      <c r="AG272">
        <v>6.8640999999999994E-2</v>
      </c>
      <c r="AH272">
        <v>8.2994999999999999E-2</v>
      </c>
      <c r="AI272">
        <v>9.0982999999999994E-2</v>
      </c>
      <c r="AJ272">
        <v>0.110472</v>
      </c>
      <c r="AK272">
        <v>0.14261699999999999</v>
      </c>
      <c r="AL272">
        <v>0.114675</v>
      </c>
      <c r="AM272">
        <v>0.124819</v>
      </c>
      <c r="AN272">
        <v>0.119313</v>
      </c>
      <c r="AO272">
        <v>0.147316</v>
      </c>
    </row>
    <row r="273" spans="1:41" x14ac:dyDescent="0.25">
      <c r="A273" s="1">
        <v>561</v>
      </c>
      <c r="B273">
        <v>0.16855400000000001</v>
      </c>
      <c r="C273">
        <v>0.151806</v>
      </c>
      <c r="D273">
        <v>0.12772</v>
      </c>
      <c r="E273">
        <v>0.14157400000000001</v>
      </c>
      <c r="F273">
        <v>0.18068999999999999</v>
      </c>
      <c r="G273">
        <v>0.12673699999999999</v>
      </c>
      <c r="H273">
        <v>0.19439699999999999</v>
      </c>
      <c r="I273">
        <v>0.15445999999999999</v>
      </c>
      <c r="J273">
        <v>0.13222400000000001</v>
      </c>
      <c r="K273">
        <v>0.131164</v>
      </c>
      <c r="L273">
        <v>0.105879</v>
      </c>
      <c r="M273">
        <v>0.114292</v>
      </c>
      <c r="N273">
        <v>0.143099</v>
      </c>
      <c r="O273">
        <v>0.16314400000000001</v>
      </c>
      <c r="P273">
        <v>0.16070599999999999</v>
      </c>
      <c r="Q273">
        <v>0.15426699999999999</v>
      </c>
      <c r="R273">
        <v>0.21929499999999999</v>
      </c>
      <c r="S273">
        <v>0.14147299999999999</v>
      </c>
      <c r="T273">
        <v>0.14635699999999999</v>
      </c>
      <c r="U273">
        <v>0.19642499999999999</v>
      </c>
      <c r="V273">
        <v>0.1019</v>
      </c>
      <c r="W273">
        <v>9.7179000000000001E-2</v>
      </c>
      <c r="X273">
        <v>0.11892800000000001</v>
      </c>
      <c r="Y273">
        <v>0.113959</v>
      </c>
      <c r="Z273">
        <v>9.4834000000000002E-2</v>
      </c>
      <c r="AA273">
        <v>0.112968</v>
      </c>
      <c r="AB273">
        <v>0.13192200000000001</v>
      </c>
      <c r="AC273">
        <v>7.8627000000000002E-2</v>
      </c>
      <c r="AD273">
        <v>0.10625800000000001</v>
      </c>
      <c r="AE273">
        <v>0.13230900000000001</v>
      </c>
      <c r="AF273">
        <v>0.10888200000000001</v>
      </c>
      <c r="AG273">
        <v>6.8666000000000005E-2</v>
      </c>
      <c r="AH273">
        <v>8.2991999999999996E-2</v>
      </c>
      <c r="AI273">
        <v>9.0995000000000006E-2</v>
      </c>
      <c r="AJ273">
        <v>0.11053</v>
      </c>
      <c r="AK273">
        <v>0.142681</v>
      </c>
      <c r="AL273">
        <v>0.114802</v>
      </c>
      <c r="AM273">
        <v>0.124957</v>
      </c>
      <c r="AN273">
        <v>0.119407</v>
      </c>
      <c r="AO273">
        <v>0.14754900000000001</v>
      </c>
    </row>
    <row r="274" spans="1:41" x14ac:dyDescent="0.25">
      <c r="A274" s="1">
        <v>562</v>
      </c>
      <c r="B274">
        <v>0.168962</v>
      </c>
      <c r="C274">
        <v>0.15208199999999999</v>
      </c>
      <c r="D274">
        <v>0.127835</v>
      </c>
      <c r="E274">
        <v>0.14149500000000001</v>
      </c>
      <c r="F274">
        <v>0.180807</v>
      </c>
      <c r="G274">
        <v>0.12675400000000001</v>
      </c>
      <c r="H274">
        <v>0.194606</v>
      </c>
      <c r="I274">
        <v>0.15448300000000001</v>
      </c>
      <c r="J274">
        <v>0.132275</v>
      </c>
      <c r="K274">
        <v>0.131248</v>
      </c>
      <c r="L274">
        <v>0.105921</v>
      </c>
      <c r="M274">
        <v>0.11425200000000001</v>
      </c>
      <c r="N274">
        <v>0.14322499999999999</v>
      </c>
      <c r="O274">
        <v>0.16329399999999999</v>
      </c>
      <c r="P274">
        <v>0.160862</v>
      </c>
      <c r="Q274">
        <v>0.15446799999999999</v>
      </c>
      <c r="R274">
        <v>0.21947800000000001</v>
      </c>
      <c r="S274">
        <v>0.141596</v>
      </c>
      <c r="T274">
        <v>0.146507</v>
      </c>
      <c r="U274">
        <v>0.19656699999999999</v>
      </c>
      <c r="V274">
        <v>0.10195899999999999</v>
      </c>
      <c r="W274">
        <v>9.7264000000000003E-2</v>
      </c>
      <c r="X274">
        <v>0.119009</v>
      </c>
      <c r="Y274">
        <v>0.114075</v>
      </c>
      <c r="Z274">
        <v>9.4847000000000001E-2</v>
      </c>
      <c r="AA274">
        <v>0.113048</v>
      </c>
      <c r="AB274">
        <v>0.13206699999999999</v>
      </c>
      <c r="AC274">
        <v>7.8700999999999993E-2</v>
      </c>
      <c r="AD274">
        <v>0.10631400000000001</v>
      </c>
      <c r="AE274">
        <v>0.132468</v>
      </c>
      <c r="AF274">
        <v>0.108932</v>
      </c>
      <c r="AG274">
        <v>6.8694000000000005E-2</v>
      </c>
      <c r="AH274">
        <v>8.3002000000000006E-2</v>
      </c>
      <c r="AI274">
        <v>9.1017000000000001E-2</v>
      </c>
      <c r="AJ274">
        <v>0.110585</v>
      </c>
      <c r="AK274">
        <v>0.14275399999999999</v>
      </c>
      <c r="AL274">
        <v>0.11494</v>
      </c>
      <c r="AM274">
        <v>0.12510199999999999</v>
      </c>
      <c r="AN274">
        <v>0.119519</v>
      </c>
      <c r="AO274">
        <v>0.14779600000000001</v>
      </c>
    </row>
    <row r="275" spans="1:41" x14ac:dyDescent="0.25">
      <c r="A275" s="1">
        <v>563</v>
      </c>
      <c r="B275">
        <v>0.169373</v>
      </c>
      <c r="C275">
        <v>0.15235499999999999</v>
      </c>
      <c r="D275">
        <v>0.12794900000000001</v>
      </c>
      <c r="E275">
        <v>0.14141500000000001</v>
      </c>
      <c r="F275">
        <v>0.180922</v>
      </c>
      <c r="G275">
        <v>0.12676200000000001</v>
      </c>
      <c r="H275">
        <v>0.19481200000000001</v>
      </c>
      <c r="I275">
        <v>0.15451200000000001</v>
      </c>
      <c r="J275">
        <v>0.132325</v>
      </c>
      <c r="K275">
        <v>0.131331</v>
      </c>
      <c r="L275">
        <v>0.10596899999999999</v>
      </c>
      <c r="M275">
        <v>0.11422</v>
      </c>
      <c r="N275">
        <v>0.143341</v>
      </c>
      <c r="O275">
        <v>0.16344900000000001</v>
      </c>
      <c r="P275">
        <v>0.161022</v>
      </c>
      <c r="Q275">
        <v>0.15467400000000001</v>
      </c>
      <c r="R275">
        <v>0.21965799999999999</v>
      </c>
      <c r="S275">
        <v>0.14172399999999999</v>
      </c>
      <c r="T275">
        <v>0.146646</v>
      </c>
      <c r="U275">
        <v>0.196715</v>
      </c>
      <c r="V275">
        <v>0.102017</v>
      </c>
      <c r="W275">
        <v>9.7340999999999997E-2</v>
      </c>
      <c r="X275">
        <v>0.11909699999999999</v>
      </c>
      <c r="Y275">
        <v>0.11419700000000001</v>
      </c>
      <c r="Z275">
        <v>9.4867999999999994E-2</v>
      </c>
      <c r="AA275">
        <v>0.113126</v>
      </c>
      <c r="AB275">
        <v>0.132217</v>
      </c>
      <c r="AC275">
        <v>7.8773999999999997E-2</v>
      </c>
      <c r="AD275">
        <v>0.106377</v>
      </c>
      <c r="AE275">
        <v>0.13262499999999999</v>
      </c>
      <c r="AF275">
        <v>0.10898099999999999</v>
      </c>
      <c r="AG275">
        <v>6.8727999999999997E-2</v>
      </c>
      <c r="AH275">
        <v>8.3002999999999993E-2</v>
      </c>
      <c r="AI275">
        <v>9.1031000000000001E-2</v>
      </c>
      <c r="AJ275">
        <v>0.110638</v>
      </c>
      <c r="AK275">
        <v>0.142818</v>
      </c>
      <c r="AL275">
        <v>0.115068</v>
      </c>
      <c r="AM275">
        <v>0.125245</v>
      </c>
      <c r="AN275">
        <v>0.11962100000000001</v>
      </c>
      <c r="AO275">
        <v>0.14804899999999999</v>
      </c>
    </row>
    <row r="276" spans="1:41" x14ac:dyDescent="0.25">
      <c r="A276" s="1">
        <v>564</v>
      </c>
      <c r="B276">
        <v>0.16967499999999999</v>
      </c>
      <c r="C276">
        <v>0.152619</v>
      </c>
      <c r="D276">
        <v>0.12804199999999999</v>
      </c>
      <c r="E276">
        <v>0.14121800000000001</v>
      </c>
      <c r="F276">
        <v>0.18090800000000001</v>
      </c>
      <c r="G276">
        <v>0.12681300000000001</v>
      </c>
      <c r="H276">
        <v>0.194913</v>
      </c>
      <c r="I276">
        <v>0.15443299999999999</v>
      </c>
      <c r="J276">
        <v>0.132329</v>
      </c>
      <c r="K276">
        <v>0.13134599999999999</v>
      </c>
      <c r="L276">
        <v>0.105985</v>
      </c>
      <c r="M276">
        <v>0.114136</v>
      </c>
      <c r="N276">
        <v>0.14339199999999999</v>
      </c>
      <c r="O276">
        <v>0.16356000000000001</v>
      </c>
      <c r="P276">
        <v>0.16112399999999999</v>
      </c>
      <c r="Q276">
        <v>0.15479399999999999</v>
      </c>
      <c r="R276">
        <v>0.21974399999999999</v>
      </c>
      <c r="S276">
        <v>0.14174800000000001</v>
      </c>
      <c r="T276">
        <v>0.146727</v>
      </c>
      <c r="U276">
        <v>0.196796</v>
      </c>
      <c r="V276">
        <v>0.102005</v>
      </c>
      <c r="W276">
        <v>9.7364999999999993E-2</v>
      </c>
      <c r="X276">
        <v>0.11912200000000001</v>
      </c>
      <c r="Y276">
        <v>0.11425100000000001</v>
      </c>
      <c r="Z276">
        <v>9.4822000000000004E-2</v>
      </c>
      <c r="AA276">
        <v>0.113168</v>
      </c>
      <c r="AB276">
        <v>0.13230600000000001</v>
      </c>
      <c r="AC276">
        <v>7.8817999999999999E-2</v>
      </c>
      <c r="AD276">
        <v>0.106392</v>
      </c>
      <c r="AE276">
        <v>0.132744</v>
      </c>
      <c r="AF276">
        <v>0.108973</v>
      </c>
      <c r="AG276">
        <v>6.8731E-2</v>
      </c>
      <c r="AH276">
        <v>8.2998000000000002E-2</v>
      </c>
      <c r="AI276">
        <v>9.1034000000000004E-2</v>
      </c>
      <c r="AJ276">
        <v>0.11067100000000001</v>
      </c>
      <c r="AK276">
        <v>0.14285500000000001</v>
      </c>
      <c r="AL276">
        <v>0.115173</v>
      </c>
      <c r="AM276">
        <v>0.12533</v>
      </c>
      <c r="AN276">
        <v>0.119668</v>
      </c>
      <c r="AO276">
        <v>0.14826300000000001</v>
      </c>
    </row>
    <row r="277" spans="1:41" x14ac:dyDescent="0.25">
      <c r="A277" s="1">
        <v>565</v>
      </c>
      <c r="B277">
        <v>0.169878</v>
      </c>
      <c r="C277">
        <v>0.15288299999999999</v>
      </c>
      <c r="D277">
        <v>0.12812399999999999</v>
      </c>
      <c r="E277">
        <v>0.14091300000000001</v>
      </c>
      <c r="F277">
        <v>0.18080099999999999</v>
      </c>
      <c r="G277">
        <v>0.12690000000000001</v>
      </c>
      <c r="H277">
        <v>0.19490499999999999</v>
      </c>
      <c r="I277">
        <v>0.154275</v>
      </c>
      <c r="J277">
        <v>0.1323</v>
      </c>
      <c r="K277">
        <v>0.13132099999999999</v>
      </c>
      <c r="L277">
        <v>0.10598100000000001</v>
      </c>
      <c r="M277">
        <v>0.114027</v>
      </c>
      <c r="N277">
        <v>0.14339099999999999</v>
      </c>
      <c r="O277">
        <v>0.163637</v>
      </c>
      <c r="P277">
        <v>0.161189</v>
      </c>
      <c r="Q277">
        <v>0.15484899999999999</v>
      </c>
      <c r="R277">
        <v>0.21977099999999999</v>
      </c>
      <c r="S277">
        <v>0.14168500000000001</v>
      </c>
      <c r="T277">
        <v>0.14676400000000001</v>
      </c>
      <c r="U277">
        <v>0.19681699999999999</v>
      </c>
      <c r="V277">
        <v>0.101919</v>
      </c>
      <c r="W277">
        <v>9.733E-2</v>
      </c>
      <c r="X277">
        <v>0.119098</v>
      </c>
      <c r="Y277">
        <v>0.114249</v>
      </c>
      <c r="Z277">
        <v>9.4729999999999995E-2</v>
      </c>
      <c r="AA277">
        <v>0.11318599999999999</v>
      </c>
      <c r="AB277">
        <v>0.13234599999999999</v>
      </c>
      <c r="AC277">
        <v>7.8835000000000002E-2</v>
      </c>
      <c r="AD277">
        <v>0.10637099999999999</v>
      </c>
      <c r="AE277">
        <v>0.13283500000000001</v>
      </c>
      <c r="AF277">
        <v>0.10891000000000001</v>
      </c>
      <c r="AG277">
        <v>6.8723999999999993E-2</v>
      </c>
      <c r="AH277">
        <v>8.2958000000000004E-2</v>
      </c>
      <c r="AI277">
        <v>9.1011999999999996E-2</v>
      </c>
      <c r="AJ277">
        <v>0.11068500000000001</v>
      </c>
      <c r="AK277">
        <v>0.142848</v>
      </c>
      <c r="AL277">
        <v>0.115243</v>
      </c>
      <c r="AM277">
        <v>0.12537799999999999</v>
      </c>
      <c r="AN277">
        <v>0.11964900000000001</v>
      </c>
      <c r="AO277">
        <v>0.14843899999999999</v>
      </c>
    </row>
    <row r="278" spans="1:41" x14ac:dyDescent="0.25">
      <c r="A278" s="1">
        <v>566</v>
      </c>
      <c r="B278">
        <v>0.17008000000000001</v>
      </c>
      <c r="C278">
        <v>0.15315300000000001</v>
      </c>
      <c r="D278">
        <v>0.12820699999999999</v>
      </c>
      <c r="E278">
        <v>0.14060400000000001</v>
      </c>
      <c r="F278">
        <v>0.18068699999999999</v>
      </c>
      <c r="G278">
        <v>0.12698100000000001</v>
      </c>
      <c r="H278">
        <v>0.19490399999999999</v>
      </c>
      <c r="I278">
        <v>0.15412000000000001</v>
      </c>
      <c r="J278">
        <v>0.13226599999999999</v>
      </c>
      <c r="K278">
        <v>0.131299</v>
      </c>
      <c r="L278">
        <v>0.105973</v>
      </c>
      <c r="M278">
        <v>0.113922</v>
      </c>
      <c r="N278">
        <v>0.14339099999999999</v>
      </c>
      <c r="O278">
        <v>0.16372200000000001</v>
      </c>
      <c r="P278">
        <v>0.16125500000000001</v>
      </c>
      <c r="Q278">
        <v>0.15491199999999999</v>
      </c>
      <c r="R278">
        <v>0.21979599999999999</v>
      </c>
      <c r="S278">
        <v>0.14163200000000001</v>
      </c>
      <c r="T278">
        <v>0.14679500000000001</v>
      </c>
      <c r="U278">
        <v>0.19683</v>
      </c>
      <c r="V278">
        <v>0.101838</v>
      </c>
      <c r="W278">
        <v>9.7299999999999998E-2</v>
      </c>
      <c r="X278">
        <v>0.11907</v>
      </c>
      <c r="Y278">
        <v>0.114242</v>
      </c>
      <c r="Z278">
        <v>9.4633999999999996E-2</v>
      </c>
      <c r="AA278">
        <v>0.113207</v>
      </c>
      <c r="AB278">
        <v>0.13238800000000001</v>
      </c>
      <c r="AC278">
        <v>7.8849000000000002E-2</v>
      </c>
      <c r="AD278">
        <v>0.106346</v>
      </c>
      <c r="AE278">
        <v>0.13292100000000001</v>
      </c>
      <c r="AF278">
        <v>0.108851</v>
      </c>
      <c r="AG278">
        <v>6.8707000000000004E-2</v>
      </c>
      <c r="AH278">
        <v>8.2922999999999997E-2</v>
      </c>
      <c r="AI278">
        <v>9.0986999999999998E-2</v>
      </c>
      <c r="AJ278">
        <v>0.110694</v>
      </c>
      <c r="AK278">
        <v>0.142843</v>
      </c>
      <c r="AL278">
        <v>0.11530799999999999</v>
      </c>
      <c r="AM278">
        <v>0.12542800000000001</v>
      </c>
      <c r="AN278">
        <v>0.119626</v>
      </c>
      <c r="AO278">
        <v>0.148615</v>
      </c>
    </row>
    <row r="279" spans="1:41" x14ac:dyDescent="0.25">
      <c r="A279" s="1">
        <v>567</v>
      </c>
      <c r="B279">
        <v>0.17029900000000001</v>
      </c>
      <c r="C279">
        <v>0.153387</v>
      </c>
      <c r="D279">
        <v>0.12828700000000001</v>
      </c>
      <c r="E279">
        <v>0.140295</v>
      </c>
      <c r="F279">
        <v>0.18057100000000001</v>
      </c>
      <c r="G279">
        <v>0.12703600000000001</v>
      </c>
      <c r="H279">
        <v>0.194906</v>
      </c>
      <c r="I279">
        <v>0.153948</v>
      </c>
      <c r="J279">
        <v>0.13223699999999999</v>
      </c>
      <c r="K279">
        <v>0.131274</v>
      </c>
      <c r="L279">
        <v>0.105962</v>
      </c>
      <c r="M279">
        <v>0.113816</v>
      </c>
      <c r="N279">
        <v>0.14339499999999999</v>
      </c>
      <c r="O279">
        <v>0.163802</v>
      </c>
      <c r="P279">
        <v>0.161324</v>
      </c>
      <c r="Q279">
        <v>0.154971</v>
      </c>
      <c r="R279">
        <v>0.21982299999999999</v>
      </c>
      <c r="S279">
        <v>0.141568</v>
      </c>
      <c r="T279">
        <v>0.14682200000000001</v>
      </c>
      <c r="U279">
        <v>0.19684599999999999</v>
      </c>
      <c r="V279">
        <v>0.101755</v>
      </c>
      <c r="W279">
        <v>9.7252000000000005E-2</v>
      </c>
      <c r="X279">
        <v>0.119031</v>
      </c>
      <c r="Y279">
        <v>0.114233</v>
      </c>
      <c r="Z279">
        <v>9.4531000000000004E-2</v>
      </c>
      <c r="AA279">
        <v>0.113209</v>
      </c>
      <c r="AB279">
        <v>0.13241900000000001</v>
      </c>
      <c r="AC279">
        <v>7.8853999999999994E-2</v>
      </c>
      <c r="AD279">
        <v>0.106326</v>
      </c>
      <c r="AE279">
        <v>0.13298699999999999</v>
      </c>
      <c r="AF279">
        <v>0.108797</v>
      </c>
      <c r="AG279">
        <v>6.8703E-2</v>
      </c>
      <c r="AH279">
        <v>8.2878999999999994E-2</v>
      </c>
      <c r="AI279">
        <v>9.0967999999999993E-2</v>
      </c>
      <c r="AJ279">
        <v>0.11071499999999999</v>
      </c>
      <c r="AK279">
        <v>0.14282700000000001</v>
      </c>
      <c r="AL279">
        <v>0.11537699999999999</v>
      </c>
      <c r="AM279">
        <v>0.12548200000000001</v>
      </c>
      <c r="AN279">
        <v>0.119592</v>
      </c>
      <c r="AO279">
        <v>0.14877799999999999</v>
      </c>
    </row>
    <row r="280" spans="1:41" x14ac:dyDescent="0.25">
      <c r="A280" s="1">
        <v>568</v>
      </c>
      <c r="B280">
        <v>0.17060700000000001</v>
      </c>
      <c r="C280">
        <v>0.15355099999999999</v>
      </c>
      <c r="D280">
        <v>0.12837000000000001</v>
      </c>
      <c r="E280">
        <v>0.13996900000000001</v>
      </c>
      <c r="F280">
        <v>0.18043500000000001</v>
      </c>
      <c r="G280">
        <v>0.126945</v>
      </c>
      <c r="H280">
        <v>0.19492899999999999</v>
      </c>
      <c r="I280">
        <v>0.153724</v>
      </c>
      <c r="J280">
        <v>0.132184</v>
      </c>
      <c r="K280">
        <v>0.13123399999999999</v>
      </c>
      <c r="L280">
        <v>0.10592500000000001</v>
      </c>
      <c r="M280">
        <v>0.11372599999999999</v>
      </c>
      <c r="N280">
        <v>0.14339099999999999</v>
      </c>
      <c r="O280">
        <v>0.163854</v>
      </c>
      <c r="P280">
        <v>0.16139700000000001</v>
      </c>
      <c r="Q280">
        <v>0.15503600000000001</v>
      </c>
      <c r="R280">
        <v>0.219861</v>
      </c>
      <c r="S280">
        <v>0.141484</v>
      </c>
      <c r="T280">
        <v>0.14683599999999999</v>
      </c>
      <c r="U280">
        <v>0.19683600000000001</v>
      </c>
      <c r="V280">
        <v>0.101629</v>
      </c>
      <c r="W280">
        <v>9.7122E-2</v>
      </c>
      <c r="X280">
        <v>0.118949</v>
      </c>
      <c r="Y280">
        <v>0.114163</v>
      </c>
      <c r="Z280">
        <v>9.4423000000000007E-2</v>
      </c>
      <c r="AA280">
        <v>0.113175</v>
      </c>
      <c r="AB280">
        <v>0.13247</v>
      </c>
      <c r="AC280">
        <v>7.8837000000000004E-2</v>
      </c>
      <c r="AD280">
        <v>0.106324</v>
      </c>
      <c r="AE280">
        <v>0.13295999999999999</v>
      </c>
      <c r="AF280">
        <v>0.108721</v>
      </c>
      <c r="AG280">
        <v>6.8707000000000004E-2</v>
      </c>
      <c r="AH280">
        <v>8.2816000000000001E-2</v>
      </c>
      <c r="AI280">
        <v>9.0940999999999994E-2</v>
      </c>
      <c r="AJ280">
        <v>0.11075599999999999</v>
      </c>
      <c r="AK280">
        <v>0.142758</v>
      </c>
      <c r="AL280">
        <v>0.115467</v>
      </c>
      <c r="AM280">
        <v>0.125551</v>
      </c>
      <c r="AN280">
        <v>0.11949899999999999</v>
      </c>
      <c r="AO280">
        <v>0.14890800000000001</v>
      </c>
    </row>
    <row r="281" spans="1:41" x14ac:dyDescent="0.25">
      <c r="A281" s="1">
        <v>569</v>
      </c>
      <c r="B281">
        <v>0.17091600000000001</v>
      </c>
      <c r="C281">
        <v>0.15370900000000001</v>
      </c>
      <c r="D281">
        <v>0.12845500000000001</v>
      </c>
      <c r="E281">
        <v>0.13963999999999999</v>
      </c>
      <c r="F281">
        <v>0.180311</v>
      </c>
      <c r="G281">
        <v>0.126859</v>
      </c>
      <c r="H281">
        <v>0.19495599999999999</v>
      </c>
      <c r="I281">
        <v>0.153499</v>
      </c>
      <c r="J281">
        <v>0.13212599999999999</v>
      </c>
      <c r="K281">
        <v>0.13119700000000001</v>
      </c>
      <c r="L281">
        <v>0.105891</v>
      </c>
      <c r="M281">
        <v>0.113622</v>
      </c>
      <c r="N281">
        <v>0.14339299999999999</v>
      </c>
      <c r="O281">
        <v>0.16390399999999999</v>
      </c>
      <c r="P281">
        <v>0.16147700000000001</v>
      </c>
      <c r="Q281">
        <v>0.15509500000000001</v>
      </c>
      <c r="R281">
        <v>0.21990299999999999</v>
      </c>
      <c r="S281">
        <v>0.14140800000000001</v>
      </c>
      <c r="T281">
        <v>0.146846</v>
      </c>
      <c r="U281">
        <v>0.196822</v>
      </c>
      <c r="V281">
        <v>0.101509</v>
      </c>
      <c r="W281">
        <v>9.6984000000000001E-2</v>
      </c>
      <c r="X281">
        <v>0.118866</v>
      </c>
      <c r="Y281">
        <v>0.114094</v>
      </c>
      <c r="Z281">
        <v>9.4309000000000004E-2</v>
      </c>
      <c r="AA281">
        <v>0.11314299999999999</v>
      </c>
      <c r="AB281">
        <v>0.13251499999999999</v>
      </c>
      <c r="AC281">
        <v>7.8816999999999998E-2</v>
      </c>
      <c r="AD281">
        <v>0.106325</v>
      </c>
      <c r="AE281">
        <v>0.132935</v>
      </c>
      <c r="AF281">
        <v>0.108655</v>
      </c>
      <c r="AG281">
        <v>6.8719000000000002E-2</v>
      </c>
      <c r="AH281">
        <v>8.2750000000000004E-2</v>
      </c>
      <c r="AI281">
        <v>9.0930999999999998E-2</v>
      </c>
      <c r="AJ281">
        <v>0.110805</v>
      </c>
      <c r="AK281">
        <v>0.142681</v>
      </c>
      <c r="AL281">
        <v>0.115555</v>
      </c>
      <c r="AM281">
        <v>0.12562300000000001</v>
      </c>
      <c r="AN281">
        <v>0.119405</v>
      </c>
      <c r="AO281">
        <v>0.14904899999999999</v>
      </c>
    </row>
    <row r="282" spans="1:41" x14ac:dyDescent="0.25">
      <c r="A282" s="1">
        <v>570</v>
      </c>
      <c r="B282">
        <v>0.17122299999999999</v>
      </c>
      <c r="C282">
        <v>0.153867</v>
      </c>
      <c r="D282">
        <v>0.12853600000000001</v>
      </c>
      <c r="E282">
        <v>0.13930999999999999</v>
      </c>
      <c r="F282">
        <v>0.180173</v>
      </c>
      <c r="G282">
        <v>0.12676399999999999</v>
      </c>
      <c r="H282">
        <v>0.19498299999999999</v>
      </c>
      <c r="I282">
        <v>0.15327099999999999</v>
      </c>
      <c r="J282">
        <v>0.132073</v>
      </c>
      <c r="K282">
        <v>0.131165</v>
      </c>
      <c r="L282">
        <v>0.105849</v>
      </c>
      <c r="M282">
        <v>0.113526</v>
      </c>
      <c r="N282">
        <v>0.14338300000000001</v>
      </c>
      <c r="O282">
        <v>0.16395599999999999</v>
      </c>
      <c r="P282">
        <v>0.161551</v>
      </c>
      <c r="Q282">
        <v>0.155163</v>
      </c>
      <c r="R282">
        <v>0.219941</v>
      </c>
      <c r="S282">
        <v>0.14132800000000001</v>
      </c>
      <c r="T282">
        <v>0.14685300000000001</v>
      </c>
      <c r="U282">
        <v>0.196799</v>
      </c>
      <c r="V282">
        <v>0.10138900000000001</v>
      </c>
      <c r="W282">
        <v>9.6847000000000003E-2</v>
      </c>
      <c r="X282">
        <v>0.11879000000000001</v>
      </c>
      <c r="Y282">
        <v>0.11403199999999999</v>
      </c>
      <c r="Z282">
        <v>9.4197000000000003E-2</v>
      </c>
      <c r="AA282">
        <v>0.113109</v>
      </c>
      <c r="AB282">
        <v>0.13256499999999999</v>
      </c>
      <c r="AC282">
        <v>7.8791E-2</v>
      </c>
      <c r="AD282">
        <v>0.106326</v>
      </c>
      <c r="AE282">
        <v>0.13289999999999999</v>
      </c>
      <c r="AF282">
        <v>0.108582</v>
      </c>
      <c r="AG282">
        <v>6.8724999999999994E-2</v>
      </c>
      <c r="AH282">
        <v>8.2693000000000003E-2</v>
      </c>
      <c r="AI282">
        <v>9.0912999999999994E-2</v>
      </c>
      <c r="AJ282">
        <v>0.110845</v>
      </c>
      <c r="AK282">
        <v>0.14260900000000001</v>
      </c>
      <c r="AL282">
        <v>0.11564000000000001</v>
      </c>
      <c r="AM282">
        <v>0.125692</v>
      </c>
      <c r="AN282">
        <v>0.119311</v>
      </c>
      <c r="AO282">
        <v>0.149176</v>
      </c>
    </row>
    <row r="283" spans="1:41" x14ac:dyDescent="0.25">
      <c r="A283" s="1">
        <v>571</v>
      </c>
      <c r="B283">
        <v>0.17136499999999999</v>
      </c>
      <c r="C283">
        <v>0.15396299999999999</v>
      </c>
      <c r="D283">
        <v>0.12851499999999999</v>
      </c>
      <c r="E283">
        <v>0.138876</v>
      </c>
      <c r="F283">
        <v>0.17988499999999999</v>
      </c>
      <c r="G283">
        <v>0.12665799999999999</v>
      </c>
      <c r="H283">
        <v>0.19483200000000001</v>
      </c>
      <c r="I283">
        <v>0.15298700000000001</v>
      </c>
      <c r="J283">
        <v>0.13189500000000001</v>
      </c>
      <c r="K283">
        <v>0.130992</v>
      </c>
      <c r="L283">
        <v>0.105736</v>
      </c>
      <c r="M283">
        <v>0.113354</v>
      </c>
      <c r="N283">
        <v>0.14327699999999999</v>
      </c>
      <c r="O283">
        <v>0.163829</v>
      </c>
      <c r="P283">
        <v>0.16156599999999999</v>
      </c>
      <c r="Q283">
        <v>0.155139</v>
      </c>
      <c r="R283">
        <v>0.21984400000000001</v>
      </c>
      <c r="S283">
        <v>0.14116899999999999</v>
      </c>
      <c r="T283">
        <v>0.14681900000000001</v>
      </c>
      <c r="U283">
        <v>0.196688</v>
      </c>
      <c r="V283">
        <v>0.101151</v>
      </c>
      <c r="W283">
        <v>9.6712999999999993E-2</v>
      </c>
      <c r="X283">
        <v>0.118649</v>
      </c>
      <c r="Y283">
        <v>0.113908</v>
      </c>
      <c r="Z283">
        <v>9.3992000000000006E-2</v>
      </c>
      <c r="AA283">
        <v>0.113028</v>
      </c>
      <c r="AB283">
        <v>0.132523</v>
      </c>
      <c r="AC283">
        <v>7.8727000000000005E-2</v>
      </c>
      <c r="AD283">
        <v>0.10626099999999999</v>
      </c>
      <c r="AE283">
        <v>0.132878</v>
      </c>
      <c r="AF283">
        <v>0.108472</v>
      </c>
      <c r="AG283">
        <v>6.8654000000000007E-2</v>
      </c>
      <c r="AH283">
        <v>8.2601999999999995E-2</v>
      </c>
      <c r="AI283">
        <v>9.0767E-2</v>
      </c>
      <c r="AJ283">
        <v>0.110787</v>
      </c>
      <c r="AK283">
        <v>0.142433</v>
      </c>
      <c r="AL283">
        <v>0.11563900000000001</v>
      </c>
      <c r="AM283">
        <v>0.125697</v>
      </c>
      <c r="AN283">
        <v>0.119144</v>
      </c>
      <c r="AO283">
        <v>0.149282</v>
      </c>
    </row>
    <row r="284" spans="1:41" x14ac:dyDescent="0.25">
      <c r="A284" s="1">
        <v>572</v>
      </c>
      <c r="B284">
        <v>0.17149200000000001</v>
      </c>
      <c r="C284">
        <v>0.15404200000000001</v>
      </c>
      <c r="D284">
        <v>0.128472</v>
      </c>
      <c r="E284">
        <v>0.13842699999999999</v>
      </c>
      <c r="F284">
        <v>0.17957500000000001</v>
      </c>
      <c r="G284">
        <v>0.12654099999999999</v>
      </c>
      <c r="H284">
        <v>0.194661</v>
      </c>
      <c r="I284">
        <v>0.15270600000000001</v>
      </c>
      <c r="J284">
        <v>0.131717</v>
      </c>
      <c r="K284">
        <v>0.13079199999999999</v>
      </c>
      <c r="L284">
        <v>0.105604</v>
      </c>
      <c r="M284">
        <v>0.11318</v>
      </c>
      <c r="N284">
        <v>0.143147</v>
      </c>
      <c r="O284">
        <v>0.16367300000000001</v>
      </c>
      <c r="P284">
        <v>0.16158900000000001</v>
      </c>
      <c r="Q284">
        <v>0.15512100000000001</v>
      </c>
      <c r="R284">
        <v>0.219746</v>
      </c>
      <c r="S284">
        <v>0.141011</v>
      </c>
      <c r="T284">
        <v>0.146789</v>
      </c>
      <c r="U284">
        <v>0.196577</v>
      </c>
      <c r="V284">
        <v>0.10089099999999999</v>
      </c>
      <c r="W284">
        <v>9.6582000000000001E-2</v>
      </c>
      <c r="X284">
        <v>0.118503</v>
      </c>
      <c r="Y284">
        <v>0.11378199999999999</v>
      </c>
      <c r="Z284">
        <v>9.3770000000000006E-2</v>
      </c>
      <c r="AA284">
        <v>0.112945</v>
      </c>
      <c r="AB284">
        <v>0.13245799999999999</v>
      </c>
      <c r="AC284">
        <v>7.8661999999999996E-2</v>
      </c>
      <c r="AD284">
        <v>0.10619099999999999</v>
      </c>
      <c r="AE284">
        <v>0.13286200000000001</v>
      </c>
      <c r="AF284">
        <v>0.10835699999999999</v>
      </c>
      <c r="AG284">
        <v>6.8574999999999997E-2</v>
      </c>
      <c r="AH284">
        <v>8.2516000000000006E-2</v>
      </c>
      <c r="AI284">
        <v>9.0598999999999999E-2</v>
      </c>
      <c r="AJ284">
        <v>0.110721</v>
      </c>
      <c r="AK284">
        <v>0.14224400000000001</v>
      </c>
      <c r="AL284">
        <v>0.11562500000000001</v>
      </c>
      <c r="AM284">
        <v>0.12569</v>
      </c>
      <c r="AN284">
        <v>0.118965</v>
      </c>
      <c r="AO284">
        <v>0.14938699999999999</v>
      </c>
    </row>
    <row r="285" spans="1:41" x14ac:dyDescent="0.25">
      <c r="A285" s="1">
        <v>573</v>
      </c>
      <c r="B285">
        <v>0.17161199999999999</v>
      </c>
      <c r="C285">
        <v>0.154116</v>
      </c>
      <c r="D285">
        <v>0.128438</v>
      </c>
      <c r="E285">
        <v>0.13798299999999999</v>
      </c>
      <c r="F285">
        <v>0.179256</v>
      </c>
      <c r="G285">
        <v>0.12643399999999999</v>
      </c>
      <c r="H285">
        <v>0.194493</v>
      </c>
      <c r="I285">
        <v>0.152418</v>
      </c>
      <c r="J285">
        <v>0.13153400000000001</v>
      </c>
      <c r="K285">
        <v>0.13059399999999999</v>
      </c>
      <c r="L285">
        <v>0.105477</v>
      </c>
      <c r="M285">
        <v>0.113011</v>
      </c>
      <c r="N285">
        <v>0.14301800000000001</v>
      </c>
      <c r="O285">
        <v>0.16351599999999999</v>
      </c>
      <c r="P285">
        <v>0.161607</v>
      </c>
      <c r="Q285">
        <v>0.15509999999999999</v>
      </c>
      <c r="R285">
        <v>0.21964700000000001</v>
      </c>
      <c r="S285">
        <v>0.14085400000000001</v>
      </c>
      <c r="T285">
        <v>0.146757</v>
      </c>
      <c r="U285">
        <v>0.19645299999999999</v>
      </c>
      <c r="V285">
        <v>0.100631</v>
      </c>
      <c r="W285">
        <v>9.6456E-2</v>
      </c>
      <c r="X285">
        <v>0.11836000000000001</v>
      </c>
      <c r="Y285">
        <v>0.11366</v>
      </c>
      <c r="Z285">
        <v>9.3548000000000006E-2</v>
      </c>
      <c r="AA285">
        <v>0.112858</v>
      </c>
      <c r="AB285">
        <v>0.13240199999999999</v>
      </c>
      <c r="AC285">
        <v>7.8595999999999999E-2</v>
      </c>
      <c r="AD285">
        <v>0.106118</v>
      </c>
      <c r="AE285">
        <v>0.132853</v>
      </c>
      <c r="AF285">
        <v>0.108246</v>
      </c>
      <c r="AG285">
        <v>6.8488999999999994E-2</v>
      </c>
      <c r="AH285">
        <v>8.2429000000000002E-2</v>
      </c>
      <c r="AI285">
        <v>9.0428999999999995E-2</v>
      </c>
      <c r="AJ285">
        <v>0.11064300000000001</v>
      </c>
      <c r="AK285">
        <v>0.14205699999999999</v>
      </c>
      <c r="AL285">
        <v>0.11561299999999999</v>
      </c>
      <c r="AM285">
        <v>0.12568299999999999</v>
      </c>
      <c r="AN285">
        <v>0.118783</v>
      </c>
      <c r="AO285">
        <v>0.14948900000000001</v>
      </c>
    </row>
    <row r="286" spans="1:41" x14ac:dyDescent="0.25">
      <c r="A286" s="1">
        <v>574</v>
      </c>
      <c r="B286">
        <v>0.17169899999999999</v>
      </c>
      <c r="C286">
        <v>0.15414600000000001</v>
      </c>
      <c r="D286">
        <v>0.12834000000000001</v>
      </c>
      <c r="E286">
        <v>0.13754</v>
      </c>
      <c r="F286">
        <v>0.178953</v>
      </c>
      <c r="G286">
        <v>0.126279</v>
      </c>
      <c r="H286">
        <v>0.1943</v>
      </c>
      <c r="I286">
        <v>0.15204100000000001</v>
      </c>
      <c r="J286">
        <v>0.13133400000000001</v>
      </c>
      <c r="K286">
        <v>0.130409</v>
      </c>
      <c r="L286">
        <v>0.105326</v>
      </c>
      <c r="M286">
        <v>0.112819</v>
      </c>
      <c r="N286">
        <v>0.142899</v>
      </c>
      <c r="O286">
        <v>0.16336700000000001</v>
      </c>
      <c r="P286">
        <v>0.16155900000000001</v>
      </c>
      <c r="Q286">
        <v>0.15504200000000001</v>
      </c>
      <c r="R286">
        <v>0.21949099999999999</v>
      </c>
      <c r="S286">
        <v>0.14064299999999999</v>
      </c>
      <c r="T286">
        <v>0.14665300000000001</v>
      </c>
      <c r="U286">
        <v>0.196268</v>
      </c>
      <c r="V286">
        <v>0.100401</v>
      </c>
      <c r="W286">
        <v>9.6279000000000003E-2</v>
      </c>
      <c r="X286">
        <v>0.11819300000000001</v>
      </c>
      <c r="Y286">
        <v>0.113514</v>
      </c>
      <c r="Z286">
        <v>9.3312999999999993E-2</v>
      </c>
      <c r="AA286">
        <v>0.11276899999999999</v>
      </c>
      <c r="AB286">
        <v>0.13234000000000001</v>
      </c>
      <c r="AC286">
        <v>7.8493999999999994E-2</v>
      </c>
      <c r="AD286">
        <v>0.106014</v>
      </c>
      <c r="AE286">
        <v>0.13281699999999999</v>
      </c>
      <c r="AF286">
        <v>0.108111</v>
      </c>
      <c r="AG286">
        <v>6.8396999999999999E-2</v>
      </c>
      <c r="AH286">
        <v>8.2334000000000004E-2</v>
      </c>
      <c r="AI286">
        <v>9.0275999999999995E-2</v>
      </c>
      <c r="AJ286">
        <v>0.110527</v>
      </c>
      <c r="AK286">
        <v>0.14183599999999999</v>
      </c>
      <c r="AL286">
        <v>0.115568</v>
      </c>
      <c r="AM286">
        <v>0.12562799999999999</v>
      </c>
      <c r="AN286">
        <v>0.118598</v>
      </c>
      <c r="AO286">
        <v>0.14953900000000001</v>
      </c>
    </row>
    <row r="287" spans="1:41" x14ac:dyDescent="0.25">
      <c r="A287" s="1">
        <v>575</v>
      </c>
      <c r="B287">
        <v>0.17174600000000001</v>
      </c>
      <c r="C287">
        <v>0.15412699999999999</v>
      </c>
      <c r="D287">
        <v>0.128191</v>
      </c>
      <c r="E287">
        <v>0.13708999999999999</v>
      </c>
      <c r="F287">
        <v>0.178672</v>
      </c>
      <c r="G287">
        <v>0.12609500000000001</v>
      </c>
      <c r="H287">
        <v>0.194073</v>
      </c>
      <c r="I287">
        <v>0.151558</v>
      </c>
      <c r="J287">
        <v>0.13109699999999999</v>
      </c>
      <c r="K287">
        <v>0.13025</v>
      </c>
      <c r="L287">
        <v>0.105139</v>
      </c>
      <c r="M287">
        <v>0.11261</v>
      </c>
      <c r="N287">
        <v>0.142788</v>
      </c>
      <c r="O287">
        <v>0.163213</v>
      </c>
      <c r="P287">
        <v>0.16141900000000001</v>
      </c>
      <c r="Q287">
        <v>0.15490999999999999</v>
      </c>
      <c r="R287">
        <v>0.21925600000000001</v>
      </c>
      <c r="S287">
        <v>0.14038400000000001</v>
      </c>
      <c r="T287">
        <v>0.146484</v>
      </c>
      <c r="U287">
        <v>0.196025</v>
      </c>
      <c r="V287">
        <v>0.100187</v>
      </c>
      <c r="W287">
        <v>9.6046000000000006E-2</v>
      </c>
      <c r="X287">
        <v>0.11801399999999999</v>
      </c>
      <c r="Y287">
        <v>0.113342</v>
      </c>
      <c r="Z287">
        <v>9.3046000000000004E-2</v>
      </c>
      <c r="AA287">
        <v>0.112675</v>
      </c>
      <c r="AB287">
        <v>0.132267</v>
      </c>
      <c r="AC287">
        <v>7.8348000000000001E-2</v>
      </c>
      <c r="AD287">
        <v>0.10587100000000001</v>
      </c>
      <c r="AE287">
        <v>0.132741</v>
      </c>
      <c r="AF287">
        <v>0.107945</v>
      </c>
      <c r="AG287">
        <v>6.8287E-2</v>
      </c>
      <c r="AH287">
        <v>8.2224000000000005E-2</v>
      </c>
      <c r="AI287">
        <v>9.0124999999999997E-2</v>
      </c>
      <c r="AJ287">
        <v>0.110356</v>
      </c>
      <c r="AK287">
        <v>0.14158999999999999</v>
      </c>
      <c r="AL287">
        <v>0.11548799999999999</v>
      </c>
      <c r="AM287">
        <v>0.125499</v>
      </c>
      <c r="AN287">
        <v>0.118423</v>
      </c>
      <c r="AO287">
        <v>0.14951999999999999</v>
      </c>
    </row>
    <row r="288" spans="1:41" x14ac:dyDescent="0.25">
      <c r="A288" s="1">
        <v>576</v>
      </c>
      <c r="B288">
        <v>0.17178599999999999</v>
      </c>
      <c r="C288">
        <v>0.154112</v>
      </c>
      <c r="D288">
        <v>0.12804199999999999</v>
      </c>
      <c r="E288">
        <v>0.13664399999999999</v>
      </c>
      <c r="F288">
        <v>0.17838699999999999</v>
      </c>
      <c r="G288">
        <v>0.12590599999999999</v>
      </c>
      <c r="H288">
        <v>0.19384699999999999</v>
      </c>
      <c r="I288">
        <v>0.15107799999999999</v>
      </c>
      <c r="J288">
        <v>0.13086900000000001</v>
      </c>
      <c r="K288">
        <v>0.13008600000000001</v>
      </c>
      <c r="L288">
        <v>0.104949</v>
      </c>
      <c r="M288">
        <v>0.112397</v>
      </c>
      <c r="N288">
        <v>0.142683</v>
      </c>
      <c r="O288">
        <v>0.16305600000000001</v>
      </c>
      <c r="P288">
        <v>0.16128300000000001</v>
      </c>
      <c r="Q288">
        <v>0.154781</v>
      </c>
      <c r="R288">
        <v>0.21901999999999999</v>
      </c>
      <c r="S288">
        <v>0.140126</v>
      </c>
      <c r="T288">
        <v>0.146315</v>
      </c>
      <c r="U288">
        <v>0.19577700000000001</v>
      </c>
      <c r="V288">
        <v>9.9971000000000004E-2</v>
      </c>
      <c r="W288">
        <v>9.5812999999999995E-2</v>
      </c>
      <c r="X288">
        <v>0.11783100000000001</v>
      </c>
      <c r="Y288">
        <v>0.113174</v>
      </c>
      <c r="Z288">
        <v>9.2785999999999993E-2</v>
      </c>
      <c r="AA288">
        <v>0.11257499999999999</v>
      </c>
      <c r="AB288">
        <v>0.13220100000000001</v>
      </c>
      <c r="AC288">
        <v>7.8210000000000002E-2</v>
      </c>
      <c r="AD288">
        <v>0.105725</v>
      </c>
      <c r="AE288">
        <v>0.132664</v>
      </c>
      <c r="AF288">
        <v>0.107776</v>
      </c>
      <c r="AG288">
        <v>6.8168999999999993E-2</v>
      </c>
      <c r="AH288">
        <v>8.2112000000000004E-2</v>
      </c>
      <c r="AI288">
        <v>8.9981000000000005E-2</v>
      </c>
      <c r="AJ288">
        <v>0.11019</v>
      </c>
      <c r="AK288">
        <v>0.14133699999999999</v>
      </c>
      <c r="AL288">
        <v>0.11541700000000001</v>
      </c>
      <c r="AM288">
        <v>0.12537899999999999</v>
      </c>
      <c r="AN288">
        <v>0.118244</v>
      </c>
      <c r="AO288">
        <v>0.14949799999999999</v>
      </c>
    </row>
    <row r="289" spans="1:41" x14ac:dyDescent="0.25">
      <c r="A289" s="1">
        <v>577</v>
      </c>
      <c r="B289">
        <v>0.171795</v>
      </c>
      <c r="C289">
        <v>0.154061</v>
      </c>
      <c r="D289">
        <v>0.12787799999999999</v>
      </c>
      <c r="E289">
        <v>0.13615099999999999</v>
      </c>
      <c r="F289">
        <v>0.178061</v>
      </c>
      <c r="G289">
        <v>0.12568799999999999</v>
      </c>
      <c r="H289">
        <v>0.19356899999999999</v>
      </c>
      <c r="I289">
        <v>0.15057100000000001</v>
      </c>
      <c r="J289">
        <v>0.13059799999999999</v>
      </c>
      <c r="K289">
        <v>0.12989899999999999</v>
      </c>
      <c r="L289">
        <v>0.10473300000000001</v>
      </c>
      <c r="M289">
        <v>0.112165</v>
      </c>
      <c r="N289">
        <v>0.14254500000000001</v>
      </c>
      <c r="O289">
        <v>0.16286400000000001</v>
      </c>
      <c r="P289">
        <v>0.16111200000000001</v>
      </c>
      <c r="Q289">
        <v>0.15460499999999999</v>
      </c>
      <c r="R289">
        <v>0.21874199999999999</v>
      </c>
      <c r="S289">
        <v>0.13985300000000001</v>
      </c>
      <c r="T289">
        <v>0.14610600000000001</v>
      </c>
      <c r="U289">
        <v>0.19548399999999999</v>
      </c>
      <c r="V289">
        <v>9.9723999999999993E-2</v>
      </c>
      <c r="W289">
        <v>9.5569000000000001E-2</v>
      </c>
      <c r="X289">
        <v>0.117627</v>
      </c>
      <c r="Y289">
        <v>0.112978</v>
      </c>
      <c r="Z289">
        <v>9.2503000000000002E-2</v>
      </c>
      <c r="AA289">
        <v>0.112441</v>
      </c>
      <c r="AB289">
        <v>0.13208900000000001</v>
      </c>
      <c r="AC289">
        <v>7.8048000000000006E-2</v>
      </c>
      <c r="AD289">
        <v>0.10555200000000001</v>
      </c>
      <c r="AE289">
        <v>0.132548</v>
      </c>
      <c r="AF289">
        <v>0.10758</v>
      </c>
      <c r="AG289">
        <v>6.8043999999999993E-2</v>
      </c>
      <c r="AH289">
        <v>8.1961999999999993E-2</v>
      </c>
      <c r="AI289">
        <v>8.9803999999999995E-2</v>
      </c>
      <c r="AJ289">
        <v>0.109996</v>
      </c>
      <c r="AK289">
        <v>0.141069</v>
      </c>
      <c r="AL289">
        <v>0.11530899999999999</v>
      </c>
      <c r="AM289">
        <v>0.12522900000000001</v>
      </c>
      <c r="AN289">
        <v>0.118044</v>
      </c>
      <c r="AO289">
        <v>0.14943400000000001</v>
      </c>
    </row>
    <row r="290" spans="1:41" x14ac:dyDescent="0.25">
      <c r="A290" s="1">
        <v>578</v>
      </c>
      <c r="B290">
        <v>0.17155999999999999</v>
      </c>
      <c r="C290">
        <v>0.153811</v>
      </c>
      <c r="D290">
        <v>0.127608</v>
      </c>
      <c r="E290">
        <v>0.13539599999999999</v>
      </c>
      <c r="F290">
        <v>0.17746999999999999</v>
      </c>
      <c r="G290">
        <v>0.12533</v>
      </c>
      <c r="H290">
        <v>0.19297600000000001</v>
      </c>
      <c r="I290">
        <v>0.14995600000000001</v>
      </c>
      <c r="J290">
        <v>0.13012499999999999</v>
      </c>
      <c r="K290">
        <v>0.12954299999999999</v>
      </c>
      <c r="L290">
        <v>0.104377</v>
      </c>
      <c r="M290">
        <v>0.111766</v>
      </c>
      <c r="N290">
        <v>0.142182</v>
      </c>
      <c r="O290">
        <v>0.16242599999999999</v>
      </c>
      <c r="P290">
        <v>0.16073000000000001</v>
      </c>
      <c r="Q290">
        <v>0.154225</v>
      </c>
      <c r="R290">
        <v>0.21818299999999999</v>
      </c>
      <c r="S290">
        <v>0.13944100000000001</v>
      </c>
      <c r="T290">
        <v>0.14571500000000001</v>
      </c>
      <c r="U290">
        <v>0.19493099999999999</v>
      </c>
      <c r="V290">
        <v>9.9294999999999994E-2</v>
      </c>
      <c r="W290">
        <v>9.5237000000000002E-2</v>
      </c>
      <c r="X290">
        <v>0.117283</v>
      </c>
      <c r="Y290">
        <v>0.112593</v>
      </c>
      <c r="Z290">
        <v>9.2137999999999998E-2</v>
      </c>
      <c r="AA290">
        <v>0.112109</v>
      </c>
      <c r="AB290">
        <v>0.13175100000000001</v>
      </c>
      <c r="AC290">
        <v>7.7830999999999997E-2</v>
      </c>
      <c r="AD290">
        <v>0.10521899999999999</v>
      </c>
      <c r="AE290">
        <v>0.132214</v>
      </c>
      <c r="AF290">
        <v>0.107195</v>
      </c>
      <c r="AG290">
        <v>6.7842E-2</v>
      </c>
      <c r="AH290">
        <v>8.1629999999999994E-2</v>
      </c>
      <c r="AI290">
        <v>8.9495000000000005E-2</v>
      </c>
      <c r="AJ290">
        <v>0.109677</v>
      </c>
      <c r="AK290">
        <v>0.14069599999999999</v>
      </c>
      <c r="AL290">
        <v>0.115004</v>
      </c>
      <c r="AM290">
        <v>0.12496599999999999</v>
      </c>
      <c r="AN290">
        <v>0.11768199999999999</v>
      </c>
      <c r="AO290">
        <v>0.149143</v>
      </c>
    </row>
    <row r="291" spans="1:41" x14ac:dyDescent="0.25">
      <c r="A291" s="1">
        <v>579</v>
      </c>
      <c r="B291">
        <v>0.17132500000000001</v>
      </c>
      <c r="C291">
        <v>0.15356900000000001</v>
      </c>
      <c r="D291">
        <v>0.127334</v>
      </c>
      <c r="E291">
        <v>0.13464400000000001</v>
      </c>
      <c r="F291">
        <v>0.17687600000000001</v>
      </c>
      <c r="G291">
        <v>0.12497</v>
      </c>
      <c r="H291">
        <v>0.192386</v>
      </c>
      <c r="I291">
        <v>0.14934</v>
      </c>
      <c r="J291">
        <v>0.12964300000000001</v>
      </c>
      <c r="K291">
        <v>0.129191</v>
      </c>
      <c r="L291">
        <v>0.104035</v>
      </c>
      <c r="M291">
        <v>0.111372</v>
      </c>
      <c r="N291">
        <v>0.14180100000000001</v>
      </c>
      <c r="O291">
        <v>0.16197800000000001</v>
      </c>
      <c r="P291">
        <v>0.16034300000000001</v>
      </c>
      <c r="Q291">
        <v>0.15384</v>
      </c>
      <c r="R291">
        <v>0.21762600000000001</v>
      </c>
      <c r="S291">
        <v>0.13903299999999999</v>
      </c>
      <c r="T291">
        <v>0.14532</v>
      </c>
      <c r="U291">
        <v>0.19438900000000001</v>
      </c>
      <c r="V291">
        <v>9.8860000000000003E-2</v>
      </c>
      <c r="W291">
        <v>9.4895999999999994E-2</v>
      </c>
      <c r="X291">
        <v>0.11694300000000001</v>
      </c>
      <c r="Y291">
        <v>0.11221399999999999</v>
      </c>
      <c r="Z291">
        <v>9.178E-2</v>
      </c>
      <c r="AA291">
        <v>0.11178299999999999</v>
      </c>
      <c r="AB291">
        <v>0.13141</v>
      </c>
      <c r="AC291">
        <v>7.7618999999999994E-2</v>
      </c>
      <c r="AD291">
        <v>0.104883</v>
      </c>
      <c r="AE291">
        <v>0.131883</v>
      </c>
      <c r="AF291">
        <v>0.106817</v>
      </c>
      <c r="AG291">
        <v>6.7644999999999997E-2</v>
      </c>
      <c r="AH291">
        <v>8.1291000000000002E-2</v>
      </c>
      <c r="AI291">
        <v>8.9185E-2</v>
      </c>
      <c r="AJ291">
        <v>0.10935499999999999</v>
      </c>
      <c r="AK291">
        <v>0.14031299999999999</v>
      </c>
      <c r="AL291">
        <v>0.114704</v>
      </c>
      <c r="AM291">
        <v>0.124698</v>
      </c>
      <c r="AN291">
        <v>0.11730500000000001</v>
      </c>
      <c r="AO291">
        <v>0.14884600000000001</v>
      </c>
    </row>
    <row r="292" spans="1:41" x14ac:dyDescent="0.25">
      <c r="A292" s="1">
        <v>580</v>
      </c>
      <c r="B292">
        <v>0.17108599999999999</v>
      </c>
      <c r="C292">
        <v>0.15332499999999999</v>
      </c>
      <c r="D292">
        <v>0.127055</v>
      </c>
      <c r="E292">
        <v>0.13389300000000001</v>
      </c>
      <c r="F292">
        <v>0.17627499999999999</v>
      </c>
      <c r="G292">
        <v>0.124612</v>
      </c>
      <c r="H292">
        <v>0.19179399999999999</v>
      </c>
      <c r="I292">
        <v>0.14872199999999999</v>
      </c>
      <c r="J292">
        <v>0.12916</v>
      </c>
      <c r="K292">
        <v>0.12883500000000001</v>
      </c>
      <c r="L292">
        <v>0.103684</v>
      </c>
      <c r="M292">
        <v>0.110971</v>
      </c>
      <c r="N292">
        <v>0.14142199999999999</v>
      </c>
      <c r="O292">
        <v>0.16152900000000001</v>
      </c>
      <c r="P292">
        <v>0.15995599999999999</v>
      </c>
      <c r="Q292">
        <v>0.15345600000000001</v>
      </c>
      <c r="R292">
        <v>0.21706900000000001</v>
      </c>
      <c r="S292">
        <v>0.13861999999999999</v>
      </c>
      <c r="T292">
        <v>0.14491999999999999</v>
      </c>
      <c r="U292">
        <v>0.19383600000000001</v>
      </c>
      <c r="V292">
        <v>9.8426E-2</v>
      </c>
      <c r="W292">
        <v>9.4555E-2</v>
      </c>
      <c r="X292">
        <v>0.116601</v>
      </c>
      <c r="Y292">
        <v>0.111833</v>
      </c>
      <c r="Z292">
        <v>9.1422000000000003E-2</v>
      </c>
      <c r="AA292">
        <v>0.111447</v>
      </c>
      <c r="AB292">
        <v>0.13107099999999999</v>
      </c>
      <c r="AC292">
        <v>7.7408000000000005E-2</v>
      </c>
      <c r="AD292">
        <v>0.10455299999999999</v>
      </c>
      <c r="AE292">
        <v>0.131554</v>
      </c>
      <c r="AF292">
        <v>0.10643</v>
      </c>
      <c r="AG292">
        <v>6.7443000000000003E-2</v>
      </c>
      <c r="AH292">
        <v>8.0953999999999998E-2</v>
      </c>
      <c r="AI292">
        <v>8.8883000000000004E-2</v>
      </c>
      <c r="AJ292">
        <v>0.109025</v>
      </c>
      <c r="AK292">
        <v>0.139931</v>
      </c>
      <c r="AL292">
        <v>0.1144</v>
      </c>
      <c r="AM292">
        <v>0.124433</v>
      </c>
      <c r="AN292">
        <v>0.11693199999999999</v>
      </c>
      <c r="AO292">
        <v>0.14854999999999999</v>
      </c>
    </row>
    <row r="293" spans="1:41" x14ac:dyDescent="0.25">
      <c r="A293" s="1">
        <v>581</v>
      </c>
      <c r="B293">
        <v>0.17024</v>
      </c>
      <c r="C293">
        <v>0.15260199999999999</v>
      </c>
      <c r="D293">
        <v>0.12637999999999999</v>
      </c>
      <c r="E293">
        <v>0.13283700000000001</v>
      </c>
      <c r="F293">
        <v>0.17507500000000001</v>
      </c>
      <c r="G293">
        <v>0.12388399999999999</v>
      </c>
      <c r="H293">
        <v>0.19067500000000001</v>
      </c>
      <c r="I293">
        <v>0.147677</v>
      </c>
      <c r="J293">
        <v>0.12830900000000001</v>
      </c>
      <c r="K293">
        <v>0.127967</v>
      </c>
      <c r="L293">
        <v>0.103004</v>
      </c>
      <c r="M293">
        <v>0.110219</v>
      </c>
      <c r="N293">
        <v>0.14058499999999999</v>
      </c>
      <c r="O293">
        <v>0.16061</v>
      </c>
      <c r="P293">
        <v>0.15903700000000001</v>
      </c>
      <c r="Q293">
        <v>0.15252599999999999</v>
      </c>
      <c r="R293">
        <v>0.215864</v>
      </c>
      <c r="S293">
        <v>0.13776099999999999</v>
      </c>
      <c r="T293">
        <v>0.14410100000000001</v>
      </c>
      <c r="U293">
        <v>0.19269900000000001</v>
      </c>
      <c r="V293">
        <v>9.7703999999999999E-2</v>
      </c>
      <c r="W293">
        <v>9.3955999999999998E-2</v>
      </c>
      <c r="X293">
        <v>0.11590300000000001</v>
      </c>
      <c r="Y293">
        <v>0.111136</v>
      </c>
      <c r="Z293">
        <v>9.0796000000000002E-2</v>
      </c>
      <c r="AA293">
        <v>0.110767</v>
      </c>
      <c r="AB293">
        <v>0.130333</v>
      </c>
      <c r="AC293">
        <v>7.6926999999999995E-2</v>
      </c>
      <c r="AD293">
        <v>0.10390000000000001</v>
      </c>
      <c r="AE293">
        <v>0.130833</v>
      </c>
      <c r="AF293">
        <v>0.105726</v>
      </c>
      <c r="AG293">
        <v>6.7036999999999999E-2</v>
      </c>
      <c r="AH293">
        <v>8.0421000000000006E-2</v>
      </c>
      <c r="AI293">
        <v>8.8259000000000004E-2</v>
      </c>
      <c r="AJ293">
        <v>0.108318</v>
      </c>
      <c r="AK293">
        <v>0.139129</v>
      </c>
      <c r="AL293">
        <v>0.113776</v>
      </c>
      <c r="AM293">
        <v>0.123761</v>
      </c>
      <c r="AN293">
        <v>0.11619</v>
      </c>
      <c r="AO293">
        <v>0.14780699999999999</v>
      </c>
    </row>
    <row r="294" spans="1:41" x14ac:dyDescent="0.25">
      <c r="A294" s="1">
        <v>582</v>
      </c>
      <c r="B294">
        <v>0.16925499999999999</v>
      </c>
      <c r="C294">
        <v>0.15176400000000001</v>
      </c>
      <c r="D294">
        <v>0.125609</v>
      </c>
      <c r="E294">
        <v>0.13170799999999999</v>
      </c>
      <c r="F294">
        <v>0.17374300000000001</v>
      </c>
      <c r="G294">
        <v>0.123058</v>
      </c>
      <c r="H294">
        <v>0.18944</v>
      </c>
      <c r="I294">
        <v>0.146532</v>
      </c>
      <c r="J294">
        <v>0.127383</v>
      </c>
      <c r="K294">
        <v>0.12698400000000001</v>
      </c>
      <c r="L294">
        <v>0.10223699999999999</v>
      </c>
      <c r="M294">
        <v>0.109378</v>
      </c>
      <c r="N294">
        <v>0.13966799999999999</v>
      </c>
      <c r="O294">
        <v>0.15960299999999999</v>
      </c>
      <c r="P294">
        <v>0.15800500000000001</v>
      </c>
      <c r="Q294">
        <v>0.15148</v>
      </c>
      <c r="R294">
        <v>0.214505</v>
      </c>
      <c r="S294">
        <v>0.136798</v>
      </c>
      <c r="T294">
        <v>0.14318800000000001</v>
      </c>
      <c r="U294">
        <v>0.191437</v>
      </c>
      <c r="V294">
        <v>9.6922999999999995E-2</v>
      </c>
      <c r="W294">
        <v>9.3309000000000003E-2</v>
      </c>
      <c r="X294">
        <v>0.11512500000000001</v>
      </c>
      <c r="Y294">
        <v>0.11036600000000001</v>
      </c>
      <c r="Z294">
        <v>9.0107000000000007E-2</v>
      </c>
      <c r="AA294">
        <v>0.110014</v>
      </c>
      <c r="AB294">
        <v>0.129495</v>
      </c>
      <c r="AC294">
        <v>7.6380000000000003E-2</v>
      </c>
      <c r="AD294">
        <v>0.103171</v>
      </c>
      <c r="AE294">
        <v>0.13000900000000001</v>
      </c>
      <c r="AF294">
        <v>0.104944</v>
      </c>
      <c r="AG294">
        <v>6.6577999999999998E-2</v>
      </c>
      <c r="AH294">
        <v>7.9838999999999993E-2</v>
      </c>
      <c r="AI294">
        <v>8.7554999999999994E-2</v>
      </c>
      <c r="AJ294">
        <v>0.10753</v>
      </c>
      <c r="AK294">
        <v>0.13823299999999999</v>
      </c>
      <c r="AL294">
        <v>0.11308699999999999</v>
      </c>
      <c r="AM294">
        <v>0.122997</v>
      </c>
      <c r="AN294">
        <v>0.11536100000000001</v>
      </c>
      <c r="AO294">
        <v>0.14697199999999999</v>
      </c>
    </row>
    <row r="295" spans="1:41" x14ac:dyDescent="0.25">
      <c r="A295" s="1">
        <v>583</v>
      </c>
      <c r="B295">
        <v>0.16826099999999999</v>
      </c>
      <c r="C295">
        <v>0.150925</v>
      </c>
      <c r="D295">
        <v>0.12484099999999999</v>
      </c>
      <c r="E295">
        <v>0.130575</v>
      </c>
      <c r="F295">
        <v>0.17240800000000001</v>
      </c>
      <c r="G295">
        <v>0.122235</v>
      </c>
      <c r="H295">
        <v>0.18820999999999999</v>
      </c>
      <c r="I295">
        <v>0.14538599999999999</v>
      </c>
      <c r="J295">
        <v>0.12645600000000001</v>
      </c>
      <c r="K295">
        <v>0.126</v>
      </c>
      <c r="L295">
        <v>0.101463</v>
      </c>
      <c r="M295">
        <v>0.10853699999999999</v>
      </c>
      <c r="N295">
        <v>0.13874700000000001</v>
      </c>
      <c r="O295">
        <v>0.15860199999999999</v>
      </c>
      <c r="P295">
        <v>0.156974</v>
      </c>
      <c r="Q295">
        <v>0.15043599999999999</v>
      </c>
      <c r="R295">
        <v>0.213148</v>
      </c>
      <c r="S295">
        <v>0.13583999999999999</v>
      </c>
      <c r="T295">
        <v>0.14227100000000001</v>
      </c>
      <c r="U295">
        <v>0.190166</v>
      </c>
      <c r="V295">
        <v>9.6138000000000001E-2</v>
      </c>
      <c r="W295">
        <v>9.2668E-2</v>
      </c>
      <c r="X295">
        <v>0.11435099999999999</v>
      </c>
      <c r="Y295">
        <v>0.109595</v>
      </c>
      <c r="Z295">
        <v>8.9418999999999998E-2</v>
      </c>
      <c r="AA295">
        <v>0.109254</v>
      </c>
      <c r="AB295">
        <v>0.12865299999999999</v>
      </c>
      <c r="AC295">
        <v>7.5828000000000007E-2</v>
      </c>
      <c r="AD295">
        <v>0.102448</v>
      </c>
      <c r="AE295">
        <v>0.129195</v>
      </c>
      <c r="AF295">
        <v>0.104169</v>
      </c>
      <c r="AG295">
        <v>6.6122E-2</v>
      </c>
      <c r="AH295">
        <v>7.9256999999999994E-2</v>
      </c>
      <c r="AI295">
        <v>8.6860000000000007E-2</v>
      </c>
      <c r="AJ295">
        <v>0.106742</v>
      </c>
      <c r="AK295">
        <v>0.13734099999999999</v>
      </c>
      <c r="AL295">
        <v>0.11239499999999999</v>
      </c>
      <c r="AM295">
        <v>0.122229</v>
      </c>
      <c r="AN295">
        <v>0.11453199999999999</v>
      </c>
      <c r="AO295">
        <v>0.14613599999999999</v>
      </c>
    </row>
    <row r="296" spans="1:41" x14ac:dyDescent="0.25">
      <c r="A296" s="1">
        <v>584</v>
      </c>
      <c r="B296">
        <v>0.166967</v>
      </c>
      <c r="C296">
        <v>0.149731</v>
      </c>
      <c r="D296">
        <v>0.123809</v>
      </c>
      <c r="E296">
        <v>0.12923599999999999</v>
      </c>
      <c r="F296">
        <v>0.170817</v>
      </c>
      <c r="G296">
        <v>0.121145</v>
      </c>
      <c r="H296">
        <v>0.18660099999999999</v>
      </c>
      <c r="I296">
        <v>0.14396</v>
      </c>
      <c r="J296">
        <v>0.12532599999999999</v>
      </c>
      <c r="K296">
        <v>0.12484199999999999</v>
      </c>
      <c r="L296">
        <v>0.10054299999999999</v>
      </c>
      <c r="M296">
        <v>0.10750800000000001</v>
      </c>
      <c r="N296">
        <v>0.137519</v>
      </c>
      <c r="O296">
        <v>0.15723899999999999</v>
      </c>
      <c r="P296">
        <v>0.15562899999999999</v>
      </c>
      <c r="Q296">
        <v>0.149122</v>
      </c>
      <c r="R296">
        <v>0.21137700000000001</v>
      </c>
      <c r="S296">
        <v>0.134656</v>
      </c>
      <c r="T296">
        <v>0.14108999999999999</v>
      </c>
      <c r="U296">
        <v>0.18851599999999999</v>
      </c>
      <c r="V296">
        <v>9.5196000000000003E-2</v>
      </c>
      <c r="W296">
        <v>9.1849E-2</v>
      </c>
      <c r="X296">
        <v>0.113345</v>
      </c>
      <c r="Y296">
        <v>0.108621</v>
      </c>
      <c r="Z296">
        <v>8.8549000000000003E-2</v>
      </c>
      <c r="AA296">
        <v>0.108263</v>
      </c>
      <c r="AB296">
        <v>0.12751899999999999</v>
      </c>
      <c r="AC296">
        <v>7.5131000000000003E-2</v>
      </c>
      <c r="AD296">
        <v>0.101517</v>
      </c>
      <c r="AE296">
        <v>0.128076</v>
      </c>
      <c r="AF296">
        <v>0.10322000000000001</v>
      </c>
      <c r="AG296">
        <v>6.5529000000000004E-2</v>
      </c>
      <c r="AH296">
        <v>7.8509999999999996E-2</v>
      </c>
      <c r="AI296">
        <v>8.6011000000000004E-2</v>
      </c>
      <c r="AJ296">
        <v>0.105778</v>
      </c>
      <c r="AK296">
        <v>0.13618</v>
      </c>
      <c r="AL296">
        <v>0.111497</v>
      </c>
      <c r="AM296">
        <v>0.121244</v>
      </c>
      <c r="AN296">
        <v>0.11351799999999999</v>
      </c>
      <c r="AO296">
        <v>0.14498</v>
      </c>
    </row>
    <row r="297" spans="1:41" x14ac:dyDescent="0.25">
      <c r="A297" s="1">
        <v>585</v>
      </c>
      <c r="B297">
        <v>0.16531899999999999</v>
      </c>
      <c r="C297">
        <v>0.14810799999999999</v>
      </c>
      <c r="D297">
        <v>0.122458</v>
      </c>
      <c r="E297">
        <v>0.127662</v>
      </c>
      <c r="F297">
        <v>0.16891500000000001</v>
      </c>
      <c r="G297">
        <v>0.119752</v>
      </c>
      <c r="H297">
        <v>0.18454999999999999</v>
      </c>
      <c r="I297">
        <v>0.14219300000000001</v>
      </c>
      <c r="J297">
        <v>0.123942</v>
      </c>
      <c r="K297">
        <v>0.123472</v>
      </c>
      <c r="L297">
        <v>9.9456000000000003E-2</v>
      </c>
      <c r="M297">
        <v>0.10627300000000001</v>
      </c>
      <c r="N297">
        <v>0.13592399999999999</v>
      </c>
      <c r="O297">
        <v>0.155442</v>
      </c>
      <c r="P297">
        <v>0.15392600000000001</v>
      </c>
      <c r="Q297">
        <v>0.147507</v>
      </c>
      <c r="R297">
        <v>0.209115</v>
      </c>
      <c r="S297">
        <v>0.13320499999999999</v>
      </c>
      <c r="T297">
        <v>0.13959099999999999</v>
      </c>
      <c r="U297">
        <v>0.18640699999999999</v>
      </c>
      <c r="V297">
        <v>9.4089000000000006E-2</v>
      </c>
      <c r="W297">
        <v>9.0814000000000006E-2</v>
      </c>
      <c r="X297">
        <v>0.112058</v>
      </c>
      <c r="Y297">
        <v>0.107417</v>
      </c>
      <c r="Z297">
        <v>8.7460999999999997E-2</v>
      </c>
      <c r="AA297">
        <v>0.107006</v>
      </c>
      <c r="AB297">
        <v>0.12611900000000001</v>
      </c>
      <c r="AC297">
        <v>7.4270000000000003E-2</v>
      </c>
      <c r="AD297">
        <v>0.100351</v>
      </c>
      <c r="AE297">
        <v>0.126609</v>
      </c>
      <c r="AF297">
        <v>0.10205699999999999</v>
      </c>
      <c r="AG297">
        <v>6.4779000000000003E-2</v>
      </c>
      <c r="AH297">
        <v>7.7576999999999993E-2</v>
      </c>
      <c r="AI297">
        <v>8.5010000000000002E-2</v>
      </c>
      <c r="AJ297">
        <v>0.104626</v>
      </c>
      <c r="AK297">
        <v>0.13469500000000001</v>
      </c>
      <c r="AL297">
        <v>0.11035200000000001</v>
      </c>
      <c r="AM297">
        <v>0.120001</v>
      </c>
      <c r="AN297">
        <v>0.1123</v>
      </c>
      <c r="AO297">
        <v>0.143454</v>
      </c>
    </row>
    <row r="298" spans="1:41" x14ac:dyDescent="0.25">
      <c r="A298" s="1">
        <v>586</v>
      </c>
      <c r="B298">
        <v>0.16366800000000001</v>
      </c>
      <c r="C298">
        <v>0.14649400000000001</v>
      </c>
      <c r="D298">
        <v>0.121112</v>
      </c>
      <c r="E298">
        <v>0.12609500000000001</v>
      </c>
      <c r="F298">
        <v>0.16700799999999999</v>
      </c>
      <c r="G298">
        <v>0.118353</v>
      </c>
      <c r="H298">
        <v>0.18249299999999999</v>
      </c>
      <c r="I298">
        <v>0.140427</v>
      </c>
      <c r="J298">
        <v>0.122556</v>
      </c>
      <c r="K298">
        <v>0.12210500000000001</v>
      </c>
      <c r="L298">
        <v>9.8366999999999996E-2</v>
      </c>
      <c r="M298">
        <v>0.10503999999999999</v>
      </c>
      <c r="N298">
        <v>0.134322</v>
      </c>
      <c r="O298">
        <v>0.15365000000000001</v>
      </c>
      <c r="P298">
        <v>0.15221799999999999</v>
      </c>
      <c r="Q298">
        <v>0.14588799999999999</v>
      </c>
      <c r="R298">
        <v>0.20685600000000001</v>
      </c>
      <c r="S298">
        <v>0.13175600000000001</v>
      </c>
      <c r="T298">
        <v>0.13808699999999999</v>
      </c>
      <c r="U298">
        <v>0.18429799999999999</v>
      </c>
      <c r="V298">
        <v>9.2978000000000005E-2</v>
      </c>
      <c r="W298">
        <v>8.9786000000000005E-2</v>
      </c>
      <c r="X298">
        <v>0.11077099999999999</v>
      </c>
      <c r="Y298">
        <v>0.106213</v>
      </c>
      <c r="Z298">
        <v>8.6369000000000001E-2</v>
      </c>
      <c r="AA298">
        <v>0.105755</v>
      </c>
      <c r="AB298">
        <v>0.124722</v>
      </c>
      <c r="AC298">
        <v>7.3404999999999998E-2</v>
      </c>
      <c r="AD298">
        <v>9.9180000000000004E-2</v>
      </c>
      <c r="AE298">
        <v>0.12514800000000001</v>
      </c>
      <c r="AF298">
        <v>0.100901</v>
      </c>
      <c r="AG298">
        <v>6.4031000000000005E-2</v>
      </c>
      <c r="AH298">
        <v>7.6634999999999995E-2</v>
      </c>
      <c r="AI298">
        <v>8.4010000000000001E-2</v>
      </c>
      <c r="AJ298">
        <v>0.103473</v>
      </c>
      <c r="AK298">
        <v>0.133213</v>
      </c>
      <c r="AL298">
        <v>0.109211</v>
      </c>
      <c r="AM298">
        <v>0.118759</v>
      </c>
      <c r="AN298">
        <v>0.11108700000000001</v>
      </c>
      <c r="AO298">
        <v>0.141929</v>
      </c>
    </row>
    <row r="299" spans="1:41" x14ac:dyDescent="0.25">
      <c r="A299" s="1">
        <v>587</v>
      </c>
      <c r="B299">
        <v>0.16202800000000001</v>
      </c>
      <c r="C299">
        <v>0.144901</v>
      </c>
      <c r="D299">
        <v>0.119771</v>
      </c>
      <c r="E299">
        <v>0.124532</v>
      </c>
      <c r="F299">
        <v>0.165105</v>
      </c>
      <c r="G299">
        <v>0.116961</v>
      </c>
      <c r="H299">
        <v>0.18044499999999999</v>
      </c>
      <c r="I299">
        <v>0.13867099999999999</v>
      </c>
      <c r="J299">
        <v>0.12116300000000001</v>
      </c>
      <c r="K299">
        <v>0.120731</v>
      </c>
      <c r="L299">
        <v>9.7292000000000003E-2</v>
      </c>
      <c r="M299">
        <v>0.103808</v>
      </c>
      <c r="N299">
        <v>0.13274</v>
      </c>
      <c r="O299">
        <v>0.151869</v>
      </c>
      <c r="P299">
        <v>0.15052699999999999</v>
      </c>
      <c r="Q299">
        <v>0.14427799999999999</v>
      </c>
      <c r="R299">
        <v>0.204621</v>
      </c>
      <c r="S299">
        <v>0.13031799999999999</v>
      </c>
      <c r="T299">
        <v>0.13658600000000001</v>
      </c>
      <c r="U299">
        <v>0.18220600000000001</v>
      </c>
      <c r="V299">
        <v>9.1874999999999998E-2</v>
      </c>
      <c r="W299">
        <v>8.8760000000000006E-2</v>
      </c>
      <c r="X299">
        <v>0.109485</v>
      </c>
      <c r="Y299">
        <v>0.105022</v>
      </c>
      <c r="Z299">
        <v>8.5294999999999996E-2</v>
      </c>
      <c r="AA299">
        <v>0.104507</v>
      </c>
      <c r="AB299">
        <v>0.123331</v>
      </c>
      <c r="AC299">
        <v>7.2554999999999994E-2</v>
      </c>
      <c r="AD299">
        <v>9.8016000000000006E-2</v>
      </c>
      <c r="AE299">
        <v>0.1237</v>
      </c>
      <c r="AF299">
        <v>9.9751999999999993E-2</v>
      </c>
      <c r="AG299">
        <v>6.3286999999999996E-2</v>
      </c>
      <c r="AH299">
        <v>7.5708999999999999E-2</v>
      </c>
      <c r="AI299">
        <v>8.3006999999999997E-2</v>
      </c>
      <c r="AJ299">
        <v>0.10231999999999999</v>
      </c>
      <c r="AK299">
        <v>0.131742</v>
      </c>
      <c r="AL299">
        <v>0.10808</v>
      </c>
      <c r="AM299">
        <v>0.11751399999999999</v>
      </c>
      <c r="AN299">
        <v>0.109873</v>
      </c>
      <c r="AO299">
        <v>0.140407</v>
      </c>
    </row>
    <row r="300" spans="1:41" x14ac:dyDescent="0.25">
      <c r="A300" s="1">
        <v>588</v>
      </c>
      <c r="B300">
        <v>0.160412</v>
      </c>
      <c r="C300">
        <v>0.14353299999999999</v>
      </c>
      <c r="D300">
        <v>0.118504</v>
      </c>
      <c r="E300">
        <v>0.123056</v>
      </c>
      <c r="F300">
        <v>0.16325700000000001</v>
      </c>
      <c r="G300">
        <v>0.11564000000000001</v>
      </c>
      <c r="H300">
        <v>0.17844599999999999</v>
      </c>
      <c r="I300">
        <v>0.13698399999999999</v>
      </c>
      <c r="J300">
        <v>0.119722</v>
      </c>
      <c r="K300">
        <v>0.11928900000000001</v>
      </c>
      <c r="L300">
        <v>9.6286999999999998E-2</v>
      </c>
      <c r="M300">
        <v>0.10263600000000001</v>
      </c>
      <c r="N300">
        <v>0.13128899999999999</v>
      </c>
      <c r="O300">
        <v>0.15017</v>
      </c>
      <c r="P300">
        <v>0.148896</v>
      </c>
      <c r="Q300">
        <v>0.142736</v>
      </c>
      <c r="R300">
        <v>0.20252100000000001</v>
      </c>
      <c r="S300">
        <v>0.12901499999999999</v>
      </c>
      <c r="T300">
        <v>0.13508100000000001</v>
      </c>
      <c r="U300">
        <v>0.18023</v>
      </c>
      <c r="V300">
        <v>9.0881000000000003E-2</v>
      </c>
      <c r="W300">
        <v>8.7798000000000001E-2</v>
      </c>
      <c r="X300">
        <v>0.108206</v>
      </c>
      <c r="Y300">
        <v>0.10385999999999999</v>
      </c>
      <c r="Z300">
        <v>8.4319000000000005E-2</v>
      </c>
      <c r="AA300">
        <v>0.10332</v>
      </c>
      <c r="AB300">
        <v>0.121945</v>
      </c>
      <c r="AC300">
        <v>7.1753999999999998E-2</v>
      </c>
      <c r="AD300">
        <v>9.6903000000000003E-2</v>
      </c>
      <c r="AE300">
        <v>0.12229</v>
      </c>
      <c r="AF300">
        <v>9.8636000000000001E-2</v>
      </c>
      <c r="AG300">
        <v>6.2586000000000003E-2</v>
      </c>
      <c r="AH300">
        <v>7.4861999999999998E-2</v>
      </c>
      <c r="AI300">
        <v>8.2014000000000004E-2</v>
      </c>
      <c r="AJ300">
        <v>0.10120999999999999</v>
      </c>
      <c r="AK300">
        <v>0.13034000000000001</v>
      </c>
      <c r="AL300">
        <v>0.10705000000000001</v>
      </c>
      <c r="AM300">
        <v>0.11623699999999999</v>
      </c>
      <c r="AN300">
        <v>0.10870199999999999</v>
      </c>
      <c r="AO300">
        <v>0.13889899999999999</v>
      </c>
    </row>
    <row r="301" spans="1:41" x14ac:dyDescent="0.25">
      <c r="A301" s="1">
        <v>589</v>
      </c>
      <c r="B301">
        <v>0.15879399999999999</v>
      </c>
      <c r="C301">
        <v>0.142175</v>
      </c>
      <c r="D301">
        <v>0.11724</v>
      </c>
      <c r="E301">
        <v>0.12157800000000001</v>
      </c>
      <c r="F301">
        <v>0.161413</v>
      </c>
      <c r="G301">
        <v>0.11433</v>
      </c>
      <c r="H301">
        <v>0.17643700000000001</v>
      </c>
      <c r="I301">
        <v>0.135293</v>
      </c>
      <c r="J301">
        <v>0.118283</v>
      </c>
      <c r="K301">
        <v>0.117842</v>
      </c>
      <c r="L301">
        <v>9.5283999999999994E-2</v>
      </c>
      <c r="M301">
        <v>0.101465</v>
      </c>
      <c r="N301">
        <v>0.12984399999999999</v>
      </c>
      <c r="O301">
        <v>0.14847399999999999</v>
      </c>
      <c r="P301">
        <v>0.14727000000000001</v>
      </c>
      <c r="Q301">
        <v>0.14118800000000001</v>
      </c>
      <c r="R301">
        <v>0.20042299999999999</v>
      </c>
      <c r="S301">
        <v>0.12770899999999999</v>
      </c>
      <c r="T301">
        <v>0.13358600000000001</v>
      </c>
      <c r="U301">
        <v>0.17824899999999999</v>
      </c>
      <c r="V301">
        <v>8.9879000000000001E-2</v>
      </c>
      <c r="W301">
        <v>8.6832000000000006E-2</v>
      </c>
      <c r="X301">
        <v>0.10692599999999999</v>
      </c>
      <c r="Y301">
        <v>0.1027</v>
      </c>
      <c r="Z301">
        <v>8.3344000000000001E-2</v>
      </c>
      <c r="AA301">
        <v>0.102135</v>
      </c>
      <c r="AB301">
        <v>0.120542</v>
      </c>
      <c r="AC301">
        <v>7.0957000000000006E-2</v>
      </c>
      <c r="AD301">
        <v>9.5793000000000003E-2</v>
      </c>
      <c r="AE301">
        <v>0.120883</v>
      </c>
      <c r="AF301">
        <v>9.7524E-2</v>
      </c>
      <c r="AG301">
        <v>6.1891000000000002E-2</v>
      </c>
      <c r="AH301">
        <v>7.4023000000000005E-2</v>
      </c>
      <c r="AI301">
        <v>8.1022999999999998E-2</v>
      </c>
      <c r="AJ301">
        <v>0.100094</v>
      </c>
      <c r="AK301">
        <v>0.128944</v>
      </c>
      <c r="AL301">
        <v>0.10602</v>
      </c>
      <c r="AM301">
        <v>0.11495</v>
      </c>
      <c r="AN301">
        <v>0.107534</v>
      </c>
      <c r="AO301">
        <v>0.13739699999999999</v>
      </c>
    </row>
    <row r="302" spans="1:41" x14ac:dyDescent="0.25">
      <c r="A302" s="1">
        <v>590</v>
      </c>
      <c r="B302">
        <v>0.15717700000000001</v>
      </c>
      <c r="C302">
        <v>0.14080999999999999</v>
      </c>
      <c r="D302">
        <v>0.11597399999999999</v>
      </c>
      <c r="E302">
        <v>0.120101</v>
      </c>
      <c r="F302">
        <v>0.15957399999999999</v>
      </c>
      <c r="G302">
        <v>0.11301799999999999</v>
      </c>
      <c r="H302">
        <v>0.17443900000000001</v>
      </c>
      <c r="I302">
        <v>0.13361000000000001</v>
      </c>
      <c r="J302">
        <v>0.116845</v>
      </c>
      <c r="K302">
        <v>0.116397</v>
      </c>
      <c r="L302">
        <v>9.4284000000000007E-2</v>
      </c>
      <c r="M302">
        <v>0.10029399999999999</v>
      </c>
      <c r="N302">
        <v>0.12839800000000001</v>
      </c>
      <c r="O302">
        <v>0.14677599999999999</v>
      </c>
      <c r="P302">
        <v>0.14563599999999999</v>
      </c>
      <c r="Q302">
        <v>0.13963800000000001</v>
      </c>
      <c r="R302">
        <v>0.198324</v>
      </c>
      <c r="S302">
        <v>0.12640499999999999</v>
      </c>
      <c r="T302">
        <v>0.13208900000000001</v>
      </c>
      <c r="U302">
        <v>0.17627300000000001</v>
      </c>
      <c r="V302">
        <v>8.8881000000000002E-2</v>
      </c>
      <c r="W302">
        <v>8.5863999999999996E-2</v>
      </c>
      <c r="X302">
        <v>0.105647</v>
      </c>
      <c r="Y302">
        <v>0.101545</v>
      </c>
      <c r="Z302">
        <v>8.2375000000000004E-2</v>
      </c>
      <c r="AA302">
        <v>0.10095</v>
      </c>
      <c r="AB302">
        <v>0.11913799999999999</v>
      </c>
      <c r="AC302">
        <v>7.0158999999999999E-2</v>
      </c>
      <c r="AD302">
        <v>9.4675999999999996E-2</v>
      </c>
      <c r="AE302">
        <v>0.11946900000000001</v>
      </c>
      <c r="AF302">
        <v>9.6411999999999998E-2</v>
      </c>
      <c r="AG302">
        <v>6.1193999999999998E-2</v>
      </c>
      <c r="AH302">
        <v>7.3177000000000006E-2</v>
      </c>
      <c r="AI302">
        <v>8.0026E-2</v>
      </c>
      <c r="AJ302">
        <v>9.8974999999999994E-2</v>
      </c>
      <c r="AK302">
        <v>0.12753900000000001</v>
      </c>
      <c r="AL302">
        <v>0.104991</v>
      </c>
      <c r="AM302">
        <v>0.11366800000000001</v>
      </c>
      <c r="AN302">
        <v>0.106364</v>
      </c>
      <c r="AO302">
        <v>0.13589100000000001</v>
      </c>
    </row>
    <row r="303" spans="1:41" x14ac:dyDescent="0.25">
      <c r="A303" s="1">
        <v>591</v>
      </c>
      <c r="B303">
        <v>0.155913</v>
      </c>
      <c r="C303">
        <v>0.13981399999999999</v>
      </c>
      <c r="D303">
        <v>0.11505899999999999</v>
      </c>
      <c r="E303">
        <v>0.118968</v>
      </c>
      <c r="F303">
        <v>0.158195</v>
      </c>
      <c r="G303">
        <v>0.112036</v>
      </c>
      <c r="H303">
        <v>0.17299500000000001</v>
      </c>
      <c r="I303">
        <v>0.13231699999999999</v>
      </c>
      <c r="J303">
        <v>0.115799</v>
      </c>
      <c r="K303">
        <v>0.11532000000000001</v>
      </c>
      <c r="L303">
        <v>9.3533000000000005E-2</v>
      </c>
      <c r="M303">
        <v>9.9403000000000005E-2</v>
      </c>
      <c r="N303">
        <v>0.127278</v>
      </c>
      <c r="O303">
        <v>0.145514</v>
      </c>
      <c r="P303">
        <v>0.14441499999999999</v>
      </c>
      <c r="Q303">
        <v>0.13847200000000001</v>
      </c>
      <c r="R303">
        <v>0.19675400000000001</v>
      </c>
      <c r="S303">
        <v>0.125445</v>
      </c>
      <c r="T303">
        <v>0.130963</v>
      </c>
      <c r="U303">
        <v>0.17476700000000001</v>
      </c>
      <c r="V303">
        <v>8.8081999999999994E-2</v>
      </c>
      <c r="W303">
        <v>8.5112999999999994E-2</v>
      </c>
      <c r="X303">
        <v>0.104703</v>
      </c>
      <c r="Y303">
        <v>0.10065399999999999</v>
      </c>
      <c r="Z303">
        <v>8.1634999999999999E-2</v>
      </c>
      <c r="AA303">
        <v>0.100022</v>
      </c>
      <c r="AB303">
        <v>0.118064</v>
      </c>
      <c r="AC303">
        <v>6.9555000000000006E-2</v>
      </c>
      <c r="AD303">
        <v>9.3829999999999997E-2</v>
      </c>
      <c r="AE303">
        <v>0.11837300000000001</v>
      </c>
      <c r="AF303">
        <v>9.5547999999999994E-2</v>
      </c>
      <c r="AG303">
        <v>6.0643000000000002E-2</v>
      </c>
      <c r="AH303">
        <v>7.2481000000000004E-2</v>
      </c>
      <c r="AI303">
        <v>7.9260999999999998E-2</v>
      </c>
      <c r="AJ303">
        <v>9.8115999999999995E-2</v>
      </c>
      <c r="AK303">
        <v>0.12648300000000001</v>
      </c>
      <c r="AL303">
        <v>0.104223</v>
      </c>
      <c r="AM303">
        <v>0.112722</v>
      </c>
      <c r="AN303">
        <v>0.105534</v>
      </c>
      <c r="AO303">
        <v>0.134745</v>
      </c>
    </row>
    <row r="304" spans="1:41" x14ac:dyDescent="0.25">
      <c r="A304" s="1">
        <v>592</v>
      </c>
      <c r="B304">
        <v>0.15475</v>
      </c>
      <c r="C304">
        <v>0.13892499999999999</v>
      </c>
      <c r="D304">
        <v>0.114236</v>
      </c>
      <c r="E304">
        <v>0.117932</v>
      </c>
      <c r="F304">
        <v>0.15695100000000001</v>
      </c>
      <c r="G304">
        <v>0.111149</v>
      </c>
      <c r="H304">
        <v>0.171734</v>
      </c>
      <c r="I304">
        <v>0.13114100000000001</v>
      </c>
      <c r="J304">
        <v>0.114887</v>
      </c>
      <c r="K304">
        <v>0.114357</v>
      </c>
      <c r="L304">
        <v>9.2864000000000002E-2</v>
      </c>
      <c r="M304">
        <v>9.8590999999999998E-2</v>
      </c>
      <c r="N304">
        <v>0.126222</v>
      </c>
      <c r="O304">
        <v>0.14436299999999999</v>
      </c>
      <c r="P304">
        <v>0.14329</v>
      </c>
      <c r="Q304">
        <v>0.13741100000000001</v>
      </c>
      <c r="R304">
        <v>0.195331</v>
      </c>
      <c r="S304">
        <v>0.124582</v>
      </c>
      <c r="T304">
        <v>0.12993499999999999</v>
      </c>
      <c r="U304">
        <v>0.17339199999999999</v>
      </c>
      <c r="V304">
        <v>8.7341000000000002E-2</v>
      </c>
      <c r="W304">
        <v>8.4422999999999998E-2</v>
      </c>
      <c r="X304">
        <v>0.103854</v>
      </c>
      <c r="Y304">
        <v>9.9850999999999995E-2</v>
      </c>
      <c r="Z304">
        <v>8.0962000000000006E-2</v>
      </c>
      <c r="AA304">
        <v>9.9169999999999994E-2</v>
      </c>
      <c r="AB304">
        <v>0.11708200000000001</v>
      </c>
      <c r="AC304">
        <v>6.9013000000000005E-2</v>
      </c>
      <c r="AD304">
        <v>9.3049999999999994E-2</v>
      </c>
      <c r="AE304">
        <v>0.117365</v>
      </c>
      <c r="AF304">
        <v>9.4744999999999996E-2</v>
      </c>
      <c r="AG304">
        <v>6.0132999999999999E-2</v>
      </c>
      <c r="AH304">
        <v>7.1817000000000006E-2</v>
      </c>
      <c r="AI304">
        <v>7.8557000000000002E-2</v>
      </c>
      <c r="AJ304">
        <v>9.7324999999999995E-2</v>
      </c>
      <c r="AK304">
        <v>0.12552199999999999</v>
      </c>
      <c r="AL304">
        <v>0.103529</v>
      </c>
      <c r="AM304">
        <v>0.11186699999999999</v>
      </c>
      <c r="AN304">
        <v>0.10480100000000001</v>
      </c>
      <c r="AO304">
        <v>0.13370399999999999</v>
      </c>
    </row>
    <row r="305" spans="1:41" x14ac:dyDescent="0.25">
      <c r="A305" s="1">
        <v>593</v>
      </c>
      <c r="B305">
        <v>0.153583</v>
      </c>
      <c r="C305">
        <v>0.13803399999999999</v>
      </c>
      <c r="D305">
        <v>0.113414</v>
      </c>
      <c r="E305">
        <v>0.116898</v>
      </c>
      <c r="F305">
        <v>0.15570899999999999</v>
      </c>
      <c r="G305">
        <v>0.11025799999999999</v>
      </c>
      <c r="H305">
        <v>0.17046800000000001</v>
      </c>
      <c r="I305">
        <v>0.129963</v>
      </c>
      <c r="J305">
        <v>0.11397</v>
      </c>
      <c r="K305">
        <v>0.113396</v>
      </c>
      <c r="L305">
        <v>9.2188000000000006E-2</v>
      </c>
      <c r="M305">
        <v>9.7780000000000006E-2</v>
      </c>
      <c r="N305">
        <v>0.125167</v>
      </c>
      <c r="O305">
        <v>0.14321300000000001</v>
      </c>
      <c r="P305">
        <v>0.14215900000000001</v>
      </c>
      <c r="Q305">
        <v>0.13635700000000001</v>
      </c>
      <c r="R305">
        <v>0.19390199999999999</v>
      </c>
      <c r="S305">
        <v>0.12371799999999999</v>
      </c>
      <c r="T305">
        <v>0.128909</v>
      </c>
      <c r="U305">
        <v>0.172012</v>
      </c>
      <c r="V305">
        <v>8.6601999999999998E-2</v>
      </c>
      <c r="W305">
        <v>8.3734000000000003E-2</v>
      </c>
      <c r="X305">
        <v>0.103001</v>
      </c>
      <c r="Y305">
        <v>9.9043999999999993E-2</v>
      </c>
      <c r="Z305">
        <v>8.0291000000000001E-2</v>
      </c>
      <c r="AA305">
        <v>9.8319000000000004E-2</v>
      </c>
      <c r="AB305">
        <v>0.116102</v>
      </c>
      <c r="AC305">
        <v>6.8472000000000005E-2</v>
      </c>
      <c r="AD305">
        <v>9.2277999999999999E-2</v>
      </c>
      <c r="AE305">
        <v>0.116359</v>
      </c>
      <c r="AF305">
        <v>9.3942999999999999E-2</v>
      </c>
      <c r="AG305">
        <v>5.9617000000000003E-2</v>
      </c>
      <c r="AH305">
        <v>7.1160000000000001E-2</v>
      </c>
      <c r="AI305">
        <v>7.7854000000000007E-2</v>
      </c>
      <c r="AJ305">
        <v>9.6529000000000004E-2</v>
      </c>
      <c r="AK305">
        <v>0.124568</v>
      </c>
      <c r="AL305">
        <v>0.102828</v>
      </c>
      <c r="AM305">
        <v>0.11100699999999999</v>
      </c>
      <c r="AN305">
        <v>0.104061</v>
      </c>
      <c r="AO305">
        <v>0.132663</v>
      </c>
    </row>
    <row r="306" spans="1:41" x14ac:dyDescent="0.25">
      <c r="A306" s="1">
        <v>594</v>
      </c>
      <c r="B306">
        <v>0.15265999999999999</v>
      </c>
      <c r="C306">
        <v>0.13728899999999999</v>
      </c>
      <c r="D306">
        <v>0.112736</v>
      </c>
      <c r="E306">
        <v>0.116019</v>
      </c>
      <c r="F306">
        <v>0.15465799999999999</v>
      </c>
      <c r="G306">
        <v>0.109495</v>
      </c>
      <c r="H306">
        <v>0.16939299999999999</v>
      </c>
      <c r="I306">
        <v>0.12898799999999999</v>
      </c>
      <c r="J306">
        <v>0.113242</v>
      </c>
      <c r="K306">
        <v>0.112582</v>
      </c>
      <c r="L306">
        <v>9.1615000000000002E-2</v>
      </c>
      <c r="M306">
        <v>9.7115000000000007E-2</v>
      </c>
      <c r="N306">
        <v>0.12428400000000001</v>
      </c>
      <c r="O306">
        <v>0.142266</v>
      </c>
      <c r="P306">
        <v>0.14121300000000001</v>
      </c>
      <c r="Q306">
        <v>0.135493</v>
      </c>
      <c r="R306">
        <v>0.19272600000000001</v>
      </c>
      <c r="S306">
        <v>0.123011</v>
      </c>
      <c r="T306">
        <v>0.128054</v>
      </c>
      <c r="U306">
        <v>0.170873</v>
      </c>
      <c r="V306">
        <v>8.6001999999999995E-2</v>
      </c>
      <c r="W306">
        <v>8.3165000000000003E-2</v>
      </c>
      <c r="X306">
        <v>0.102283</v>
      </c>
      <c r="Y306">
        <v>9.8358000000000001E-2</v>
      </c>
      <c r="Z306">
        <v>7.9715999999999995E-2</v>
      </c>
      <c r="AA306">
        <v>9.7627000000000005E-2</v>
      </c>
      <c r="AB306">
        <v>0.115269</v>
      </c>
      <c r="AC306">
        <v>6.7996000000000001E-2</v>
      </c>
      <c r="AD306">
        <v>9.1661999999999993E-2</v>
      </c>
      <c r="AE306">
        <v>0.115513</v>
      </c>
      <c r="AF306">
        <v>9.3268000000000004E-2</v>
      </c>
      <c r="AG306">
        <v>5.9178000000000001E-2</v>
      </c>
      <c r="AH306">
        <v>7.0636000000000004E-2</v>
      </c>
      <c r="AI306">
        <v>7.7277999999999999E-2</v>
      </c>
      <c r="AJ306">
        <v>9.5871999999999999E-2</v>
      </c>
      <c r="AK306">
        <v>0.123779</v>
      </c>
      <c r="AL306">
        <v>0.10227700000000001</v>
      </c>
      <c r="AM306">
        <v>0.11031000000000001</v>
      </c>
      <c r="AN306">
        <v>0.103478</v>
      </c>
      <c r="AO306">
        <v>0.13180600000000001</v>
      </c>
    </row>
    <row r="307" spans="1:41" x14ac:dyDescent="0.25">
      <c r="A307" s="1">
        <v>595</v>
      </c>
      <c r="B307">
        <v>0.15207499999999999</v>
      </c>
      <c r="C307">
        <v>0.13675999999999999</v>
      </c>
      <c r="D307">
        <v>0.112247</v>
      </c>
      <c r="E307">
        <v>0.115371</v>
      </c>
      <c r="F307">
        <v>0.15387300000000001</v>
      </c>
      <c r="G307">
        <v>0.10891099999999999</v>
      </c>
      <c r="H307">
        <v>0.168572</v>
      </c>
      <c r="I307">
        <v>0.12831300000000001</v>
      </c>
      <c r="J307">
        <v>0.112762</v>
      </c>
      <c r="K307">
        <v>0.11197500000000001</v>
      </c>
      <c r="L307">
        <v>9.1183E-2</v>
      </c>
      <c r="M307">
        <v>9.6643000000000007E-2</v>
      </c>
      <c r="N307">
        <v>0.123628</v>
      </c>
      <c r="O307">
        <v>0.14156299999999999</v>
      </c>
      <c r="P307">
        <v>0.14052200000000001</v>
      </c>
      <c r="Q307">
        <v>0.134879</v>
      </c>
      <c r="R307">
        <v>0.191855</v>
      </c>
      <c r="S307">
        <v>0.12250999999999999</v>
      </c>
      <c r="T307">
        <v>0.12742000000000001</v>
      </c>
      <c r="U307">
        <v>0.170039</v>
      </c>
      <c r="V307">
        <v>8.5593000000000002E-2</v>
      </c>
      <c r="W307">
        <v>8.2771999999999998E-2</v>
      </c>
      <c r="X307">
        <v>0.101718</v>
      </c>
      <c r="Y307">
        <v>9.7850000000000006E-2</v>
      </c>
      <c r="Z307">
        <v>7.9252000000000003E-2</v>
      </c>
      <c r="AA307">
        <v>9.7157999999999994E-2</v>
      </c>
      <c r="AB307">
        <v>0.114661</v>
      </c>
      <c r="AC307">
        <v>6.7616999999999997E-2</v>
      </c>
      <c r="AD307">
        <v>9.1259999999999994E-2</v>
      </c>
      <c r="AE307">
        <v>0.114886</v>
      </c>
      <c r="AF307">
        <v>9.2785999999999993E-2</v>
      </c>
      <c r="AG307">
        <v>5.8833000000000003E-2</v>
      </c>
      <c r="AH307">
        <v>7.0291000000000006E-2</v>
      </c>
      <c r="AI307">
        <v>7.6880000000000004E-2</v>
      </c>
      <c r="AJ307">
        <v>9.5401E-2</v>
      </c>
      <c r="AK307">
        <v>0.12322</v>
      </c>
      <c r="AL307">
        <v>0.101919</v>
      </c>
      <c r="AM307">
        <v>0.10983999999999999</v>
      </c>
      <c r="AN307">
        <v>0.10310800000000001</v>
      </c>
      <c r="AO307">
        <v>0.13119400000000001</v>
      </c>
    </row>
    <row r="308" spans="1:41" x14ac:dyDescent="0.25">
      <c r="A308" s="1">
        <v>596</v>
      </c>
      <c r="B308">
        <v>0.15149299999999999</v>
      </c>
      <c r="C308">
        <v>0.13622999999999999</v>
      </c>
      <c r="D308">
        <v>0.111757</v>
      </c>
      <c r="E308">
        <v>0.114717</v>
      </c>
      <c r="F308">
        <v>0.153082</v>
      </c>
      <c r="G308">
        <v>0.108321</v>
      </c>
      <c r="H308">
        <v>0.16775100000000001</v>
      </c>
      <c r="I308">
        <v>0.12764500000000001</v>
      </c>
      <c r="J308">
        <v>0.11228100000000001</v>
      </c>
      <c r="K308">
        <v>0.111369</v>
      </c>
      <c r="L308">
        <v>9.0757000000000004E-2</v>
      </c>
      <c r="M308">
        <v>9.6170000000000005E-2</v>
      </c>
      <c r="N308">
        <v>0.122973</v>
      </c>
      <c r="O308">
        <v>0.14086000000000001</v>
      </c>
      <c r="P308">
        <v>0.13983699999999999</v>
      </c>
      <c r="Q308">
        <v>0.13426399999999999</v>
      </c>
      <c r="R308">
        <v>0.19098699999999999</v>
      </c>
      <c r="S308">
        <v>0.122002</v>
      </c>
      <c r="T308">
        <v>0.12678600000000001</v>
      </c>
      <c r="U308">
        <v>0.16921</v>
      </c>
      <c r="V308">
        <v>8.5179000000000005E-2</v>
      </c>
      <c r="W308">
        <v>8.2372000000000001E-2</v>
      </c>
      <c r="X308">
        <v>0.10115399999999999</v>
      </c>
      <c r="Y308">
        <v>9.7335000000000005E-2</v>
      </c>
      <c r="Z308">
        <v>7.8795000000000004E-2</v>
      </c>
      <c r="AA308">
        <v>9.6687999999999996E-2</v>
      </c>
      <c r="AB308">
        <v>0.11404599999999999</v>
      </c>
      <c r="AC308">
        <v>6.7238000000000006E-2</v>
      </c>
      <c r="AD308">
        <v>9.0856999999999993E-2</v>
      </c>
      <c r="AE308">
        <v>0.11425200000000001</v>
      </c>
      <c r="AF308">
        <v>9.2299000000000006E-2</v>
      </c>
      <c r="AG308">
        <v>5.8493999999999997E-2</v>
      </c>
      <c r="AH308">
        <v>6.9944999999999993E-2</v>
      </c>
      <c r="AI308">
        <v>7.6481999999999994E-2</v>
      </c>
      <c r="AJ308">
        <v>9.4935000000000005E-2</v>
      </c>
      <c r="AK308">
        <v>0.12266100000000001</v>
      </c>
      <c r="AL308">
        <v>0.10156</v>
      </c>
      <c r="AM308">
        <v>0.109374</v>
      </c>
      <c r="AN308">
        <v>0.10273699999999999</v>
      </c>
      <c r="AO308">
        <v>0.130575</v>
      </c>
    </row>
    <row r="309" spans="1:41" x14ac:dyDescent="0.25">
      <c r="A309" s="1">
        <v>597</v>
      </c>
      <c r="B309">
        <v>0.15092</v>
      </c>
      <c r="C309">
        <v>0.135714</v>
      </c>
      <c r="D309">
        <v>0.111272</v>
      </c>
      <c r="E309">
        <v>0.114075</v>
      </c>
      <c r="F309">
        <v>0.152307</v>
      </c>
      <c r="G309">
        <v>0.107748</v>
      </c>
      <c r="H309">
        <v>0.166939</v>
      </c>
      <c r="I309">
        <v>0.126969</v>
      </c>
      <c r="J309">
        <v>0.111804</v>
      </c>
      <c r="K309">
        <v>0.11076800000000001</v>
      </c>
      <c r="L309">
        <v>9.0334999999999999E-2</v>
      </c>
      <c r="M309">
        <v>9.5702999999999996E-2</v>
      </c>
      <c r="N309">
        <v>0.122322</v>
      </c>
      <c r="O309">
        <v>0.14016200000000001</v>
      </c>
      <c r="P309">
        <v>0.139155</v>
      </c>
      <c r="Q309">
        <v>0.133659</v>
      </c>
      <c r="R309">
        <v>0.19012899999999999</v>
      </c>
      <c r="S309">
        <v>0.121503</v>
      </c>
      <c r="T309">
        <v>0.12615599999999999</v>
      </c>
      <c r="U309">
        <v>0.16838500000000001</v>
      </c>
      <c r="V309">
        <v>8.4775000000000003E-2</v>
      </c>
      <c r="W309">
        <v>8.1976999999999994E-2</v>
      </c>
      <c r="X309">
        <v>0.100596</v>
      </c>
      <c r="Y309">
        <v>9.6832000000000001E-2</v>
      </c>
      <c r="Z309">
        <v>7.8337000000000004E-2</v>
      </c>
      <c r="AA309">
        <v>9.6223000000000003E-2</v>
      </c>
      <c r="AB309">
        <v>0.113443</v>
      </c>
      <c r="AC309">
        <v>6.6871E-2</v>
      </c>
      <c r="AD309">
        <v>9.0452000000000005E-2</v>
      </c>
      <c r="AE309">
        <v>0.113636</v>
      </c>
      <c r="AF309">
        <v>9.1822000000000001E-2</v>
      </c>
      <c r="AG309">
        <v>5.8154999999999998E-2</v>
      </c>
      <c r="AH309">
        <v>6.9597999999999993E-2</v>
      </c>
      <c r="AI309">
        <v>7.6089000000000004E-2</v>
      </c>
      <c r="AJ309">
        <v>9.4478999999999994E-2</v>
      </c>
      <c r="AK309">
        <v>0.122111</v>
      </c>
      <c r="AL309">
        <v>0.101216</v>
      </c>
      <c r="AM309">
        <v>0.108913</v>
      </c>
      <c r="AN309">
        <v>0.10237499999999999</v>
      </c>
      <c r="AO309">
        <v>0.129972</v>
      </c>
    </row>
    <row r="310" spans="1:41" x14ac:dyDescent="0.25">
      <c r="A310" s="1">
        <v>598</v>
      </c>
      <c r="B310">
        <v>0.15049100000000001</v>
      </c>
      <c r="C310">
        <v>0.13530400000000001</v>
      </c>
      <c r="D310">
        <v>0.110772</v>
      </c>
      <c r="E310">
        <v>0.113509</v>
      </c>
      <c r="F310">
        <v>0.151638</v>
      </c>
      <c r="G310">
        <v>0.10731300000000001</v>
      </c>
      <c r="H310">
        <v>0.166213</v>
      </c>
      <c r="I310">
        <v>0.126244</v>
      </c>
      <c r="J310">
        <v>0.111313</v>
      </c>
      <c r="K310">
        <v>0.110195</v>
      </c>
      <c r="L310">
        <v>9.0019000000000002E-2</v>
      </c>
      <c r="M310">
        <v>9.5340999999999995E-2</v>
      </c>
      <c r="N310">
        <v>0.121702</v>
      </c>
      <c r="O310">
        <v>0.13956099999999999</v>
      </c>
      <c r="P310">
        <v>0.13855400000000001</v>
      </c>
      <c r="Q310">
        <v>0.13316700000000001</v>
      </c>
      <c r="R310">
        <v>0.18943499999999999</v>
      </c>
      <c r="S310">
        <v>0.121114</v>
      </c>
      <c r="T310">
        <v>0.125527</v>
      </c>
      <c r="U310">
        <v>0.167686</v>
      </c>
      <c r="V310">
        <v>8.4462999999999996E-2</v>
      </c>
      <c r="W310">
        <v>8.1574999999999995E-2</v>
      </c>
      <c r="X310">
        <v>0.100133</v>
      </c>
      <c r="Y310">
        <v>9.6389000000000002E-2</v>
      </c>
      <c r="Z310">
        <v>7.7947000000000002E-2</v>
      </c>
      <c r="AA310">
        <v>9.5811999999999994E-2</v>
      </c>
      <c r="AB310">
        <v>0.112926</v>
      </c>
      <c r="AC310">
        <v>6.6603999999999997E-2</v>
      </c>
      <c r="AD310">
        <v>9.0065000000000006E-2</v>
      </c>
      <c r="AE310">
        <v>0.113136</v>
      </c>
      <c r="AF310">
        <v>9.1415999999999997E-2</v>
      </c>
      <c r="AG310">
        <v>5.7852000000000001E-2</v>
      </c>
      <c r="AH310">
        <v>6.9241999999999998E-2</v>
      </c>
      <c r="AI310">
        <v>7.5810000000000002E-2</v>
      </c>
      <c r="AJ310">
        <v>9.4175999999999996E-2</v>
      </c>
      <c r="AK310">
        <v>0.12166100000000001</v>
      </c>
      <c r="AL310">
        <v>0.10095999999999999</v>
      </c>
      <c r="AM310">
        <v>0.108518</v>
      </c>
      <c r="AN310">
        <v>0.102066</v>
      </c>
      <c r="AO310">
        <v>0.12948699999999999</v>
      </c>
    </row>
    <row r="311" spans="1:41" x14ac:dyDescent="0.25">
      <c r="A311" s="1">
        <v>599</v>
      </c>
      <c r="B311">
        <v>0.150063</v>
      </c>
      <c r="C311">
        <v>0.134877</v>
      </c>
      <c r="D311">
        <v>0.110276</v>
      </c>
      <c r="E311">
        <v>0.112941</v>
      </c>
      <c r="F311">
        <v>0.150972</v>
      </c>
      <c r="G311">
        <v>0.10686900000000001</v>
      </c>
      <c r="H311">
        <v>0.16548599999999999</v>
      </c>
      <c r="I311">
        <v>0.12550800000000001</v>
      </c>
      <c r="J311">
        <v>0.11082599999999999</v>
      </c>
      <c r="K311">
        <v>0.109621</v>
      </c>
      <c r="L311">
        <v>8.9695999999999998E-2</v>
      </c>
      <c r="M311">
        <v>9.4974000000000003E-2</v>
      </c>
      <c r="N311">
        <v>0.12108099999999999</v>
      </c>
      <c r="O311">
        <v>0.13894999999999999</v>
      </c>
      <c r="P311">
        <v>0.13794699999999999</v>
      </c>
      <c r="Q311">
        <v>0.13268099999999999</v>
      </c>
      <c r="R311">
        <v>0.18874299999999999</v>
      </c>
      <c r="S311">
        <v>0.120722</v>
      </c>
      <c r="T311">
        <v>0.1249</v>
      </c>
      <c r="U311">
        <v>0.166987</v>
      </c>
      <c r="V311">
        <v>8.4151000000000004E-2</v>
      </c>
      <c r="W311">
        <v>8.1160999999999997E-2</v>
      </c>
      <c r="X311">
        <v>9.9679000000000004E-2</v>
      </c>
      <c r="Y311">
        <v>9.5942E-2</v>
      </c>
      <c r="Z311">
        <v>7.7551999999999996E-2</v>
      </c>
      <c r="AA311">
        <v>9.5396999999999996E-2</v>
      </c>
      <c r="AB311">
        <v>0.112414</v>
      </c>
      <c r="AC311">
        <v>6.6335000000000005E-2</v>
      </c>
      <c r="AD311">
        <v>8.9673000000000003E-2</v>
      </c>
      <c r="AE311">
        <v>0.11262800000000001</v>
      </c>
      <c r="AF311">
        <v>9.1005000000000003E-2</v>
      </c>
      <c r="AG311">
        <v>5.7544999999999999E-2</v>
      </c>
      <c r="AH311">
        <v>6.8890000000000007E-2</v>
      </c>
      <c r="AI311">
        <v>7.5523999999999994E-2</v>
      </c>
      <c r="AJ311">
        <v>9.3867000000000006E-2</v>
      </c>
      <c r="AK311">
        <v>0.121209</v>
      </c>
      <c r="AL311">
        <v>0.100693</v>
      </c>
      <c r="AM311">
        <v>0.10811999999999999</v>
      </c>
      <c r="AN311">
        <v>0.101753</v>
      </c>
      <c r="AO311">
        <v>0.12900200000000001</v>
      </c>
    </row>
    <row r="312" spans="1:41" x14ac:dyDescent="0.25">
      <c r="A312" s="1">
        <v>600</v>
      </c>
      <c r="B312">
        <v>0.14963099999999999</v>
      </c>
      <c r="C312">
        <v>0.13445199999999999</v>
      </c>
      <c r="D312">
        <v>0.109779</v>
      </c>
      <c r="E312">
        <v>0.11237900000000001</v>
      </c>
      <c r="F312">
        <v>0.15029999999999999</v>
      </c>
      <c r="G312">
        <v>0.10643</v>
      </c>
      <c r="H312">
        <v>0.16475799999999999</v>
      </c>
      <c r="I312">
        <v>0.124773</v>
      </c>
      <c r="J312">
        <v>0.11033800000000001</v>
      </c>
      <c r="K312">
        <v>0.10904700000000001</v>
      </c>
      <c r="L312">
        <v>8.9371999999999993E-2</v>
      </c>
      <c r="M312">
        <v>9.4600000000000004E-2</v>
      </c>
      <c r="N312">
        <v>0.120461</v>
      </c>
      <c r="O312">
        <v>0.13833799999999999</v>
      </c>
      <c r="P312">
        <v>0.13734099999999999</v>
      </c>
      <c r="Q312">
        <v>0.132193</v>
      </c>
      <c r="R312">
        <v>0.18804799999999999</v>
      </c>
      <c r="S312">
        <v>0.12032900000000001</v>
      </c>
      <c r="T312">
        <v>0.12427199999999999</v>
      </c>
      <c r="U312">
        <v>0.16628599999999999</v>
      </c>
      <c r="V312">
        <v>8.3832000000000004E-2</v>
      </c>
      <c r="W312">
        <v>8.0753000000000005E-2</v>
      </c>
      <c r="X312">
        <v>9.9218000000000001E-2</v>
      </c>
      <c r="Y312">
        <v>9.5493999999999996E-2</v>
      </c>
      <c r="Z312">
        <v>7.7156000000000002E-2</v>
      </c>
      <c r="AA312">
        <v>9.4975000000000004E-2</v>
      </c>
      <c r="AB312">
        <v>0.11189499999999999</v>
      </c>
      <c r="AC312">
        <v>6.6064999999999999E-2</v>
      </c>
      <c r="AD312">
        <v>8.9278999999999997E-2</v>
      </c>
      <c r="AE312">
        <v>0.11212</v>
      </c>
      <c r="AF312">
        <v>9.0593999999999994E-2</v>
      </c>
      <c r="AG312">
        <v>5.7238999999999998E-2</v>
      </c>
      <c r="AH312">
        <v>6.8538000000000002E-2</v>
      </c>
      <c r="AI312">
        <v>7.5242000000000003E-2</v>
      </c>
      <c r="AJ312">
        <v>9.3562999999999993E-2</v>
      </c>
      <c r="AK312">
        <v>0.120755</v>
      </c>
      <c r="AL312">
        <v>0.100429</v>
      </c>
      <c r="AM312">
        <v>0.107721</v>
      </c>
      <c r="AN312">
        <v>0.10144300000000001</v>
      </c>
      <c r="AO312">
        <v>0.12851499999999999</v>
      </c>
    </row>
    <row r="313" spans="1:41" x14ac:dyDescent="0.25">
      <c r="A313" s="1">
        <v>601</v>
      </c>
      <c r="B313">
        <v>0.14921599999999999</v>
      </c>
      <c r="C313">
        <v>0.134046</v>
      </c>
      <c r="D313">
        <v>0.109324</v>
      </c>
      <c r="E313">
        <v>0.11183700000000001</v>
      </c>
      <c r="F313">
        <v>0.14973800000000001</v>
      </c>
      <c r="G313">
        <v>0.105985</v>
      </c>
      <c r="H313">
        <v>0.16406399999999999</v>
      </c>
      <c r="I313">
        <v>0.124075</v>
      </c>
      <c r="J313">
        <v>0.109927</v>
      </c>
      <c r="K313">
        <v>0.108573</v>
      </c>
      <c r="L313">
        <v>8.9037000000000005E-2</v>
      </c>
      <c r="M313">
        <v>9.4257999999999995E-2</v>
      </c>
      <c r="N313">
        <v>0.119864</v>
      </c>
      <c r="O313">
        <v>0.13778099999999999</v>
      </c>
      <c r="P313">
        <v>0.1368</v>
      </c>
      <c r="Q313">
        <v>0.13171099999999999</v>
      </c>
      <c r="R313">
        <v>0.18743799999999999</v>
      </c>
      <c r="S313">
        <v>0.11991</v>
      </c>
      <c r="T313">
        <v>0.123696</v>
      </c>
      <c r="U313">
        <v>0.165601</v>
      </c>
      <c r="V313">
        <v>8.3505999999999997E-2</v>
      </c>
      <c r="W313">
        <v>8.0374000000000001E-2</v>
      </c>
      <c r="X313">
        <v>9.8859000000000002E-2</v>
      </c>
      <c r="Y313">
        <v>9.5101000000000005E-2</v>
      </c>
      <c r="Z313">
        <v>7.6782000000000003E-2</v>
      </c>
      <c r="AA313">
        <v>9.4590999999999995E-2</v>
      </c>
      <c r="AB313">
        <v>0.11143599999999999</v>
      </c>
      <c r="AC313">
        <v>6.5754999999999994E-2</v>
      </c>
      <c r="AD313">
        <v>8.8911000000000004E-2</v>
      </c>
      <c r="AE313">
        <v>0.111677</v>
      </c>
      <c r="AF313">
        <v>9.0195999999999998E-2</v>
      </c>
      <c r="AG313">
        <v>5.6953999999999998E-2</v>
      </c>
      <c r="AH313">
        <v>6.8217E-2</v>
      </c>
      <c r="AI313">
        <v>7.4945999999999999E-2</v>
      </c>
      <c r="AJ313">
        <v>9.3237E-2</v>
      </c>
      <c r="AK313">
        <v>0.120323</v>
      </c>
      <c r="AL313">
        <v>0.10020800000000001</v>
      </c>
      <c r="AM313">
        <v>0.10735599999999999</v>
      </c>
      <c r="AN313">
        <v>0.101137</v>
      </c>
      <c r="AO313">
        <v>0.12810199999999999</v>
      </c>
    </row>
    <row r="314" spans="1:41" x14ac:dyDescent="0.25">
      <c r="A314" s="1">
        <v>602</v>
      </c>
      <c r="B314">
        <v>0.148816</v>
      </c>
      <c r="C314">
        <v>0.13366600000000001</v>
      </c>
      <c r="D314">
        <v>0.108903</v>
      </c>
      <c r="E314">
        <v>0.111307</v>
      </c>
      <c r="F314">
        <v>0.149233</v>
      </c>
      <c r="G314">
        <v>0.105544</v>
      </c>
      <c r="H314">
        <v>0.16338800000000001</v>
      </c>
      <c r="I314">
        <v>0.12342400000000001</v>
      </c>
      <c r="J314">
        <v>0.109542</v>
      </c>
      <c r="K314">
        <v>0.108137</v>
      </c>
      <c r="L314">
        <v>8.8703000000000004E-2</v>
      </c>
      <c r="M314">
        <v>9.3941999999999998E-2</v>
      </c>
      <c r="N314">
        <v>0.119282</v>
      </c>
      <c r="O314">
        <v>0.137265</v>
      </c>
      <c r="P314">
        <v>0.1363</v>
      </c>
      <c r="Q314">
        <v>0.13123799999999999</v>
      </c>
      <c r="R314">
        <v>0.18687200000000001</v>
      </c>
      <c r="S314">
        <v>0.119488</v>
      </c>
      <c r="T314">
        <v>0.123155</v>
      </c>
      <c r="U314">
        <v>0.164936</v>
      </c>
      <c r="V314">
        <v>8.3191000000000001E-2</v>
      </c>
      <c r="W314">
        <v>8.0019999999999994E-2</v>
      </c>
      <c r="X314">
        <v>9.8552000000000001E-2</v>
      </c>
      <c r="Y314">
        <v>9.4717999999999997E-2</v>
      </c>
      <c r="Z314">
        <v>7.6426999999999995E-2</v>
      </c>
      <c r="AA314">
        <v>9.4239000000000003E-2</v>
      </c>
      <c r="AB314">
        <v>0.11100500000000001</v>
      </c>
      <c r="AC314">
        <v>6.5435999999999994E-2</v>
      </c>
      <c r="AD314">
        <v>8.8549000000000003E-2</v>
      </c>
      <c r="AE314">
        <v>0.111279</v>
      </c>
      <c r="AF314">
        <v>8.9805999999999997E-2</v>
      </c>
      <c r="AG314">
        <v>5.6679E-2</v>
      </c>
      <c r="AH314">
        <v>6.7920999999999995E-2</v>
      </c>
      <c r="AI314">
        <v>7.4656E-2</v>
      </c>
      <c r="AJ314">
        <v>9.2896000000000006E-2</v>
      </c>
      <c r="AK314">
        <v>0.119905</v>
      </c>
      <c r="AL314">
        <v>0.100025</v>
      </c>
      <c r="AM314">
        <v>0.107017</v>
      </c>
      <c r="AN314">
        <v>0.100831</v>
      </c>
      <c r="AO314">
        <v>0.12772500000000001</v>
      </c>
    </row>
    <row r="315" spans="1:41" x14ac:dyDescent="0.25">
      <c r="A315" s="1">
        <v>603</v>
      </c>
      <c r="B315">
        <v>0.148419</v>
      </c>
      <c r="C315">
        <v>0.13327800000000001</v>
      </c>
      <c r="D315">
        <v>0.108474</v>
      </c>
      <c r="E315">
        <v>0.110778</v>
      </c>
      <c r="F315">
        <v>0.148731</v>
      </c>
      <c r="G315">
        <v>0.105102</v>
      </c>
      <c r="H315">
        <v>0.162717</v>
      </c>
      <c r="I315">
        <v>0.12277299999999999</v>
      </c>
      <c r="J315">
        <v>0.109157</v>
      </c>
      <c r="K315">
        <v>0.10770100000000001</v>
      </c>
      <c r="L315">
        <v>8.8373999999999994E-2</v>
      </c>
      <c r="M315">
        <v>9.3623999999999999E-2</v>
      </c>
      <c r="N315">
        <v>0.11869499999999999</v>
      </c>
      <c r="O315">
        <v>0.13674800000000001</v>
      </c>
      <c r="P315">
        <v>0.135792</v>
      </c>
      <c r="Q315">
        <v>0.13076399999999999</v>
      </c>
      <c r="R315">
        <v>0.186304</v>
      </c>
      <c r="S315">
        <v>0.11907</v>
      </c>
      <c r="T315">
        <v>0.122614</v>
      </c>
      <c r="U315">
        <v>0.16427</v>
      </c>
      <c r="V315">
        <v>8.2874000000000003E-2</v>
      </c>
      <c r="W315">
        <v>7.9667000000000002E-2</v>
      </c>
      <c r="X315">
        <v>9.8248000000000002E-2</v>
      </c>
      <c r="Y315">
        <v>9.4345999999999999E-2</v>
      </c>
      <c r="Z315">
        <v>7.6065999999999995E-2</v>
      </c>
      <c r="AA315">
        <v>9.3880000000000005E-2</v>
      </c>
      <c r="AB315">
        <v>0.110579</v>
      </c>
      <c r="AC315">
        <v>6.5117999999999995E-2</v>
      </c>
      <c r="AD315">
        <v>8.8192000000000006E-2</v>
      </c>
      <c r="AE315">
        <v>0.11088000000000001</v>
      </c>
      <c r="AF315">
        <v>8.9414999999999994E-2</v>
      </c>
      <c r="AG315">
        <v>5.6404000000000003E-2</v>
      </c>
      <c r="AH315">
        <v>6.7626000000000006E-2</v>
      </c>
      <c r="AI315">
        <v>7.4366000000000002E-2</v>
      </c>
      <c r="AJ315">
        <v>9.2560000000000003E-2</v>
      </c>
      <c r="AK315">
        <v>0.119491</v>
      </c>
      <c r="AL315">
        <v>9.9840999999999999E-2</v>
      </c>
      <c r="AM315">
        <v>0.10667699999999999</v>
      </c>
      <c r="AN315">
        <v>0.10052899999999999</v>
      </c>
      <c r="AO315">
        <v>0.12734599999999999</v>
      </c>
    </row>
    <row r="316" spans="1:41" x14ac:dyDescent="0.25">
      <c r="A316" s="1">
        <v>604</v>
      </c>
      <c r="B316">
        <v>0.14802399999999999</v>
      </c>
      <c r="C316">
        <v>0.13288800000000001</v>
      </c>
      <c r="D316">
        <v>0.108081</v>
      </c>
      <c r="E316">
        <v>0.110198</v>
      </c>
      <c r="F316">
        <v>0.148177</v>
      </c>
      <c r="G316">
        <v>0.104723</v>
      </c>
      <c r="H316">
        <v>0.162027</v>
      </c>
      <c r="I316">
        <v>0.122158</v>
      </c>
      <c r="J316">
        <v>0.108737</v>
      </c>
      <c r="K316">
        <v>0.10725999999999999</v>
      </c>
      <c r="L316">
        <v>8.8052000000000005E-2</v>
      </c>
      <c r="M316">
        <v>9.3289999999999998E-2</v>
      </c>
      <c r="N316">
        <v>0.118154</v>
      </c>
      <c r="O316">
        <v>0.13624</v>
      </c>
      <c r="P316">
        <v>0.13528899999999999</v>
      </c>
      <c r="Q316">
        <v>0.13029499999999999</v>
      </c>
      <c r="R316">
        <v>0.18570300000000001</v>
      </c>
      <c r="S316">
        <v>0.118658</v>
      </c>
      <c r="T316">
        <v>0.12209</v>
      </c>
      <c r="U316">
        <v>0.16361899999999999</v>
      </c>
      <c r="V316">
        <v>8.2559999999999995E-2</v>
      </c>
      <c r="W316">
        <v>7.9325999999999994E-2</v>
      </c>
      <c r="X316">
        <v>9.7949999999999995E-2</v>
      </c>
      <c r="Y316">
        <v>9.3992000000000006E-2</v>
      </c>
      <c r="Z316">
        <v>7.5697E-2</v>
      </c>
      <c r="AA316">
        <v>9.3493999999999994E-2</v>
      </c>
      <c r="AB316">
        <v>0.110142</v>
      </c>
      <c r="AC316">
        <v>6.4829999999999999E-2</v>
      </c>
      <c r="AD316">
        <v>8.7847999999999996E-2</v>
      </c>
      <c r="AE316">
        <v>0.11046499999999999</v>
      </c>
      <c r="AF316">
        <v>8.9038000000000006E-2</v>
      </c>
      <c r="AG316">
        <v>5.6133000000000002E-2</v>
      </c>
      <c r="AH316">
        <v>6.7322000000000007E-2</v>
      </c>
      <c r="AI316">
        <v>7.4088000000000001E-2</v>
      </c>
      <c r="AJ316">
        <v>9.2237E-2</v>
      </c>
      <c r="AK316">
        <v>0.11908299999999999</v>
      </c>
      <c r="AL316">
        <v>9.9642999999999995E-2</v>
      </c>
      <c r="AM316">
        <v>0.106354</v>
      </c>
      <c r="AN316">
        <v>0.100215</v>
      </c>
      <c r="AO316">
        <v>0.12695400000000001</v>
      </c>
    </row>
    <row r="317" spans="1:41" x14ac:dyDescent="0.25">
      <c r="A317" s="1">
        <v>605</v>
      </c>
      <c r="B317">
        <v>0.14760300000000001</v>
      </c>
      <c r="C317">
        <v>0.13248499999999999</v>
      </c>
      <c r="D317">
        <v>0.10771600000000001</v>
      </c>
      <c r="E317">
        <v>0.10953599999999999</v>
      </c>
      <c r="F317">
        <v>0.14751800000000001</v>
      </c>
      <c r="G317">
        <v>0.10444199999999999</v>
      </c>
      <c r="H317">
        <v>0.16131200000000001</v>
      </c>
      <c r="I317">
        <v>0.121571</v>
      </c>
      <c r="J317">
        <v>0.10829</v>
      </c>
      <c r="K317">
        <v>0.106831</v>
      </c>
      <c r="L317">
        <v>8.7723999999999996E-2</v>
      </c>
      <c r="M317">
        <v>9.2908000000000004E-2</v>
      </c>
      <c r="N317">
        <v>0.117678</v>
      </c>
      <c r="O317">
        <v>0.13573099999999999</v>
      </c>
      <c r="P317">
        <v>0.13478399999999999</v>
      </c>
      <c r="Q317">
        <v>0.12984299999999999</v>
      </c>
      <c r="R317">
        <v>0.18501100000000001</v>
      </c>
      <c r="S317">
        <v>0.118247</v>
      </c>
      <c r="T317">
        <v>0.121605</v>
      </c>
      <c r="U317">
        <v>0.162991</v>
      </c>
      <c r="V317">
        <v>8.2236000000000004E-2</v>
      </c>
      <c r="W317">
        <v>7.9002000000000003E-2</v>
      </c>
      <c r="X317">
        <v>9.7669000000000006E-2</v>
      </c>
      <c r="Y317">
        <v>9.3714000000000006E-2</v>
      </c>
      <c r="Z317">
        <v>7.5311000000000003E-2</v>
      </c>
      <c r="AA317">
        <v>9.3060000000000004E-2</v>
      </c>
      <c r="AB317">
        <v>0.109682</v>
      </c>
      <c r="AC317">
        <v>6.4577999999999997E-2</v>
      </c>
      <c r="AD317">
        <v>8.7526999999999994E-2</v>
      </c>
      <c r="AE317">
        <v>0.110026</v>
      </c>
      <c r="AF317">
        <v>8.8660000000000003E-2</v>
      </c>
      <c r="AG317">
        <v>5.5855000000000002E-2</v>
      </c>
      <c r="AH317">
        <v>6.7029000000000005E-2</v>
      </c>
      <c r="AI317">
        <v>7.3824000000000001E-2</v>
      </c>
      <c r="AJ317">
        <v>9.1950000000000004E-2</v>
      </c>
      <c r="AK317">
        <v>0.118647</v>
      </c>
      <c r="AL317">
        <v>9.9421999999999996E-2</v>
      </c>
      <c r="AM317">
        <v>0.10606500000000001</v>
      </c>
      <c r="AN317">
        <v>9.9889000000000006E-2</v>
      </c>
      <c r="AO317">
        <v>0.12651299999999999</v>
      </c>
    </row>
    <row r="318" spans="1:41" x14ac:dyDescent="0.25">
      <c r="A318" s="1">
        <v>606</v>
      </c>
      <c r="B318">
        <v>0.14718300000000001</v>
      </c>
      <c r="C318">
        <v>0.13208500000000001</v>
      </c>
      <c r="D318">
        <v>0.107354</v>
      </c>
      <c r="E318">
        <v>0.10886800000000001</v>
      </c>
      <c r="F318">
        <v>0.14685799999999999</v>
      </c>
      <c r="G318">
        <v>0.104158</v>
      </c>
      <c r="H318">
        <v>0.16059399999999999</v>
      </c>
      <c r="I318">
        <v>0.12098399999999999</v>
      </c>
      <c r="J318">
        <v>0.107847</v>
      </c>
      <c r="K318">
        <v>0.106407</v>
      </c>
      <c r="L318">
        <v>8.7395E-2</v>
      </c>
      <c r="M318">
        <v>9.2524999999999996E-2</v>
      </c>
      <c r="N318">
        <v>0.117199</v>
      </c>
      <c r="O318">
        <v>0.13522400000000001</v>
      </c>
      <c r="P318">
        <v>0.13427700000000001</v>
      </c>
      <c r="Q318">
        <v>0.12939300000000001</v>
      </c>
      <c r="R318">
        <v>0.18432100000000001</v>
      </c>
      <c r="S318">
        <v>0.117838</v>
      </c>
      <c r="T318">
        <v>0.121118</v>
      </c>
      <c r="U318">
        <v>0.16236600000000001</v>
      </c>
      <c r="V318">
        <v>8.1911999999999999E-2</v>
      </c>
      <c r="W318">
        <v>7.8682000000000002E-2</v>
      </c>
      <c r="X318">
        <v>9.7386E-2</v>
      </c>
      <c r="Y318">
        <v>9.3433000000000002E-2</v>
      </c>
      <c r="Z318">
        <v>7.492E-2</v>
      </c>
      <c r="AA318">
        <v>9.2626E-2</v>
      </c>
      <c r="AB318">
        <v>0.109221</v>
      </c>
      <c r="AC318">
        <v>6.4324000000000006E-2</v>
      </c>
      <c r="AD318">
        <v>8.7198999999999999E-2</v>
      </c>
      <c r="AE318">
        <v>0.109586</v>
      </c>
      <c r="AF318">
        <v>8.8280999999999998E-2</v>
      </c>
      <c r="AG318">
        <v>5.5578000000000002E-2</v>
      </c>
      <c r="AH318">
        <v>6.6728999999999997E-2</v>
      </c>
      <c r="AI318">
        <v>7.3563000000000003E-2</v>
      </c>
      <c r="AJ318">
        <v>9.1666999999999998E-2</v>
      </c>
      <c r="AK318">
        <v>0.118214</v>
      </c>
      <c r="AL318">
        <v>9.9201999999999999E-2</v>
      </c>
      <c r="AM318">
        <v>0.105767</v>
      </c>
      <c r="AN318">
        <v>9.9560999999999997E-2</v>
      </c>
      <c r="AO318">
        <v>0.12607399999999999</v>
      </c>
    </row>
    <row r="319" spans="1:41" x14ac:dyDescent="0.25">
      <c r="A319" s="1">
        <v>607</v>
      </c>
      <c r="B319">
        <v>0.146756</v>
      </c>
      <c r="C319">
        <v>0.13167100000000001</v>
      </c>
      <c r="D319">
        <v>0.106991</v>
      </c>
      <c r="E319">
        <v>0.10820200000000001</v>
      </c>
      <c r="F319">
        <v>0.14619799999999999</v>
      </c>
      <c r="G319">
        <v>0.103862</v>
      </c>
      <c r="H319">
        <v>0.159882</v>
      </c>
      <c r="I319">
        <v>0.12038</v>
      </c>
      <c r="J319">
        <v>0.10739899999999999</v>
      </c>
      <c r="K319">
        <v>0.105976</v>
      </c>
      <c r="L319">
        <v>8.7058999999999997E-2</v>
      </c>
      <c r="M319">
        <v>9.2135999999999996E-2</v>
      </c>
      <c r="N319">
        <v>0.116726</v>
      </c>
      <c r="O319">
        <v>0.134711</v>
      </c>
      <c r="P319">
        <v>0.133769</v>
      </c>
      <c r="Q319">
        <v>0.128938</v>
      </c>
      <c r="R319">
        <v>0.18363499999999999</v>
      </c>
      <c r="S319">
        <v>0.117423</v>
      </c>
      <c r="T319">
        <v>0.120631</v>
      </c>
      <c r="U319">
        <v>0.16173399999999999</v>
      </c>
      <c r="V319">
        <v>8.1581000000000001E-2</v>
      </c>
      <c r="W319">
        <v>7.8362000000000001E-2</v>
      </c>
      <c r="X319">
        <v>9.7095000000000001E-2</v>
      </c>
      <c r="Y319">
        <v>9.3150999999999998E-2</v>
      </c>
      <c r="Z319">
        <v>7.4535000000000004E-2</v>
      </c>
      <c r="AA319">
        <v>9.2190999999999995E-2</v>
      </c>
      <c r="AB319">
        <v>0.10876</v>
      </c>
      <c r="AC319">
        <v>6.4070000000000002E-2</v>
      </c>
      <c r="AD319">
        <v>8.6870000000000003E-2</v>
      </c>
      <c r="AE319">
        <v>0.10914500000000001</v>
      </c>
      <c r="AF319">
        <v>8.7896000000000002E-2</v>
      </c>
      <c r="AG319">
        <v>5.5300000000000002E-2</v>
      </c>
      <c r="AH319">
        <v>6.6430000000000003E-2</v>
      </c>
      <c r="AI319">
        <v>7.3297000000000001E-2</v>
      </c>
      <c r="AJ319">
        <v>9.1377E-2</v>
      </c>
      <c r="AK319">
        <v>0.117769</v>
      </c>
      <c r="AL319">
        <v>9.8981E-2</v>
      </c>
      <c r="AM319">
        <v>0.10546800000000001</v>
      </c>
      <c r="AN319">
        <v>9.9232000000000001E-2</v>
      </c>
      <c r="AO319">
        <v>0.125635</v>
      </c>
    </row>
    <row r="320" spans="1:41" x14ac:dyDescent="0.25">
      <c r="A320" s="1">
        <v>608</v>
      </c>
      <c r="B320">
        <v>0.14624000000000001</v>
      </c>
      <c r="C320">
        <v>0.131101</v>
      </c>
      <c r="D320">
        <v>0.106571</v>
      </c>
      <c r="E320">
        <v>0.107575</v>
      </c>
      <c r="F320">
        <v>0.14544099999999999</v>
      </c>
      <c r="G320">
        <v>0.10335800000000001</v>
      </c>
      <c r="H320">
        <v>0.15916</v>
      </c>
      <c r="I320">
        <v>0.11959599999999999</v>
      </c>
      <c r="J320">
        <v>0.106948</v>
      </c>
      <c r="K320">
        <v>0.105466</v>
      </c>
      <c r="L320">
        <v>8.6675000000000002E-2</v>
      </c>
      <c r="M320">
        <v>9.1636999999999996E-2</v>
      </c>
      <c r="N320">
        <v>0.116283</v>
      </c>
      <c r="O320">
        <v>0.13413600000000001</v>
      </c>
      <c r="P320">
        <v>0.13322600000000001</v>
      </c>
      <c r="Q320">
        <v>0.12830900000000001</v>
      </c>
      <c r="R320">
        <v>0.18293999999999999</v>
      </c>
      <c r="S320">
        <v>0.11687699999999999</v>
      </c>
      <c r="T320">
        <v>0.12009499999999999</v>
      </c>
      <c r="U320">
        <v>0.160991</v>
      </c>
      <c r="V320">
        <v>8.1153000000000003E-2</v>
      </c>
      <c r="W320">
        <v>7.8039999999999998E-2</v>
      </c>
      <c r="X320">
        <v>9.6675999999999998E-2</v>
      </c>
      <c r="Y320">
        <v>9.2741000000000004E-2</v>
      </c>
      <c r="Z320">
        <v>7.4099999999999999E-2</v>
      </c>
      <c r="AA320">
        <v>9.1736999999999999E-2</v>
      </c>
      <c r="AB320">
        <v>0.108325</v>
      </c>
      <c r="AC320">
        <v>6.3743999999999995E-2</v>
      </c>
      <c r="AD320">
        <v>8.6442000000000005E-2</v>
      </c>
      <c r="AE320">
        <v>0.10868</v>
      </c>
      <c r="AF320">
        <v>8.7457999999999994E-2</v>
      </c>
      <c r="AG320">
        <v>5.5019999999999999E-2</v>
      </c>
      <c r="AH320">
        <v>6.6069000000000003E-2</v>
      </c>
      <c r="AI320">
        <v>7.2951000000000002E-2</v>
      </c>
      <c r="AJ320">
        <v>9.0976000000000001E-2</v>
      </c>
      <c r="AK320">
        <v>0.117248</v>
      </c>
      <c r="AL320">
        <v>9.8640000000000005E-2</v>
      </c>
      <c r="AM320">
        <v>0.105045</v>
      </c>
      <c r="AN320">
        <v>9.8801E-2</v>
      </c>
      <c r="AO320">
        <v>0.125168</v>
      </c>
    </row>
    <row r="321" spans="1:41" x14ac:dyDescent="0.25">
      <c r="A321" s="1">
        <v>609</v>
      </c>
      <c r="B321">
        <v>0.14571500000000001</v>
      </c>
      <c r="C321">
        <v>0.13053000000000001</v>
      </c>
      <c r="D321">
        <v>0.106159</v>
      </c>
      <c r="E321">
        <v>0.106949</v>
      </c>
      <c r="F321">
        <v>0.144677</v>
      </c>
      <c r="G321">
        <v>0.10284699999999999</v>
      </c>
      <c r="H321">
        <v>0.15843299999999999</v>
      </c>
      <c r="I321">
        <v>0.11881700000000001</v>
      </c>
      <c r="J321">
        <v>0.10649599999999999</v>
      </c>
      <c r="K321">
        <v>0.104945</v>
      </c>
      <c r="L321">
        <v>8.6288000000000004E-2</v>
      </c>
      <c r="M321">
        <v>9.1139999999999999E-2</v>
      </c>
      <c r="N321">
        <v>0.115841</v>
      </c>
      <c r="O321">
        <v>0.133571</v>
      </c>
      <c r="P321">
        <v>0.132688</v>
      </c>
      <c r="Q321">
        <v>0.12768199999999999</v>
      </c>
      <c r="R321">
        <v>0.182252</v>
      </c>
      <c r="S321">
        <v>0.116338</v>
      </c>
      <c r="T321">
        <v>0.119562</v>
      </c>
      <c r="U321">
        <v>0.160249</v>
      </c>
      <c r="V321">
        <v>8.0723000000000003E-2</v>
      </c>
      <c r="W321">
        <v>7.7726000000000003E-2</v>
      </c>
      <c r="X321">
        <v>9.6256999999999995E-2</v>
      </c>
      <c r="Y321">
        <v>9.2303999999999997E-2</v>
      </c>
      <c r="Z321">
        <v>7.3668999999999998E-2</v>
      </c>
      <c r="AA321">
        <v>9.1283000000000003E-2</v>
      </c>
      <c r="AB321">
        <v>0.107893</v>
      </c>
      <c r="AC321">
        <v>6.3423999999999994E-2</v>
      </c>
      <c r="AD321">
        <v>8.6012000000000005E-2</v>
      </c>
      <c r="AE321">
        <v>0.108213</v>
      </c>
      <c r="AF321">
        <v>8.7026999999999993E-2</v>
      </c>
      <c r="AG321">
        <v>5.4740999999999998E-2</v>
      </c>
      <c r="AH321">
        <v>6.5703999999999999E-2</v>
      </c>
      <c r="AI321">
        <v>7.2614999999999999E-2</v>
      </c>
      <c r="AJ321">
        <v>9.0577000000000005E-2</v>
      </c>
      <c r="AK321">
        <v>0.116741</v>
      </c>
      <c r="AL321">
        <v>9.8304000000000002E-2</v>
      </c>
      <c r="AM321">
        <v>0.104619</v>
      </c>
      <c r="AN321">
        <v>9.8376000000000005E-2</v>
      </c>
      <c r="AO321">
        <v>0.124706</v>
      </c>
    </row>
    <row r="322" spans="1:41" x14ac:dyDescent="0.25">
      <c r="A322" s="1">
        <v>610</v>
      </c>
      <c r="B322">
        <v>0.14519299999999999</v>
      </c>
      <c r="C322">
        <v>0.12995799999999999</v>
      </c>
      <c r="D322">
        <v>0.105741</v>
      </c>
      <c r="E322">
        <v>0.106322</v>
      </c>
      <c r="F322">
        <v>0.14391899999999999</v>
      </c>
      <c r="G322">
        <v>0.10233100000000001</v>
      </c>
      <c r="H322">
        <v>0.15770999999999999</v>
      </c>
      <c r="I322">
        <v>0.118038</v>
      </c>
      <c r="J322">
        <v>0.106042</v>
      </c>
      <c r="K322">
        <v>0.104423</v>
      </c>
      <c r="L322">
        <v>8.5904999999999995E-2</v>
      </c>
      <c r="M322">
        <v>9.0643000000000001E-2</v>
      </c>
      <c r="N322">
        <v>0.11540300000000001</v>
      </c>
      <c r="O322">
        <v>0.13300500000000001</v>
      </c>
      <c r="P322">
        <v>0.13214799999999999</v>
      </c>
      <c r="Q322">
        <v>0.127053</v>
      </c>
      <c r="R322">
        <v>0.181565</v>
      </c>
      <c r="S322">
        <v>0.115804</v>
      </c>
      <c r="T322">
        <v>0.11902699999999999</v>
      </c>
      <c r="U322">
        <v>0.15950600000000001</v>
      </c>
      <c r="V322">
        <v>8.0298999999999995E-2</v>
      </c>
      <c r="W322">
        <v>7.7406000000000003E-2</v>
      </c>
      <c r="X322">
        <v>9.5836000000000005E-2</v>
      </c>
      <c r="Y322">
        <v>9.1871999999999995E-2</v>
      </c>
      <c r="Z322">
        <v>7.3233000000000006E-2</v>
      </c>
      <c r="AA322">
        <v>9.0828999999999993E-2</v>
      </c>
      <c r="AB322">
        <v>0.107459</v>
      </c>
      <c r="AC322">
        <v>6.3098000000000001E-2</v>
      </c>
      <c r="AD322">
        <v>8.5585999999999995E-2</v>
      </c>
      <c r="AE322">
        <v>0.10774400000000001</v>
      </c>
      <c r="AF322">
        <v>8.6591000000000001E-2</v>
      </c>
      <c r="AG322">
        <v>5.4456999999999998E-2</v>
      </c>
      <c r="AH322">
        <v>6.5337999999999993E-2</v>
      </c>
      <c r="AI322">
        <v>7.2277999999999995E-2</v>
      </c>
      <c r="AJ322">
        <v>9.0180999999999997E-2</v>
      </c>
      <c r="AK322">
        <v>0.116227</v>
      </c>
      <c r="AL322">
        <v>9.7965999999999998E-2</v>
      </c>
      <c r="AM322">
        <v>0.10419200000000001</v>
      </c>
      <c r="AN322">
        <v>9.7955E-2</v>
      </c>
      <c r="AO322">
        <v>0.12424200000000001</v>
      </c>
    </row>
    <row r="323" spans="1:41" x14ac:dyDescent="0.25">
      <c r="A323" s="1">
        <v>611</v>
      </c>
      <c r="B323">
        <v>0.144756</v>
      </c>
      <c r="C323">
        <v>0.12948899999999999</v>
      </c>
      <c r="D323">
        <v>0.10530100000000001</v>
      </c>
      <c r="E323">
        <v>0.10567699999999999</v>
      </c>
      <c r="F323">
        <v>0.14324899999999999</v>
      </c>
      <c r="G323">
        <v>0.101817</v>
      </c>
      <c r="H323">
        <v>0.15695400000000001</v>
      </c>
      <c r="I323">
        <v>0.117302</v>
      </c>
      <c r="J323">
        <v>0.105514</v>
      </c>
      <c r="K323">
        <v>0.104001</v>
      </c>
      <c r="L323">
        <v>8.5535E-2</v>
      </c>
      <c r="M323">
        <v>9.0187000000000003E-2</v>
      </c>
      <c r="N323">
        <v>0.114916</v>
      </c>
      <c r="O323">
        <v>0.13250899999999999</v>
      </c>
      <c r="P323">
        <v>0.13162399999999999</v>
      </c>
      <c r="Q323">
        <v>0.12651899999999999</v>
      </c>
      <c r="R323">
        <v>0.180898</v>
      </c>
      <c r="S323">
        <v>0.115298</v>
      </c>
      <c r="T323">
        <v>0.11852</v>
      </c>
      <c r="U323">
        <v>0.15881100000000001</v>
      </c>
      <c r="V323">
        <v>7.9905000000000004E-2</v>
      </c>
      <c r="W323">
        <v>7.6962000000000003E-2</v>
      </c>
      <c r="X323">
        <v>9.5434000000000005E-2</v>
      </c>
      <c r="Y323">
        <v>9.1442999999999997E-2</v>
      </c>
      <c r="Z323">
        <v>7.2849999999999998E-2</v>
      </c>
      <c r="AA323">
        <v>9.0388999999999997E-2</v>
      </c>
      <c r="AB323">
        <v>0.107048</v>
      </c>
      <c r="AC323">
        <v>6.2814999999999996E-2</v>
      </c>
      <c r="AD323">
        <v>8.5195999999999994E-2</v>
      </c>
      <c r="AE323">
        <v>0.107305</v>
      </c>
      <c r="AF323">
        <v>8.6194999999999994E-2</v>
      </c>
      <c r="AG323">
        <v>5.4214999999999999E-2</v>
      </c>
      <c r="AH323">
        <v>6.5026E-2</v>
      </c>
      <c r="AI323">
        <v>7.195E-2</v>
      </c>
      <c r="AJ323">
        <v>8.9793999999999999E-2</v>
      </c>
      <c r="AK323">
        <v>0.11573</v>
      </c>
      <c r="AL323">
        <v>9.7601999999999994E-2</v>
      </c>
      <c r="AM323">
        <v>0.103794</v>
      </c>
      <c r="AN323">
        <v>9.7525000000000001E-2</v>
      </c>
      <c r="AO323">
        <v>0.12382700000000001</v>
      </c>
    </row>
    <row r="324" spans="1:41" x14ac:dyDescent="0.25">
      <c r="A324" s="1">
        <v>612</v>
      </c>
      <c r="B324">
        <v>0.144367</v>
      </c>
      <c r="C324">
        <v>0.12906799999999999</v>
      </c>
      <c r="D324">
        <v>0.104836</v>
      </c>
      <c r="E324">
        <v>0.10502599999999999</v>
      </c>
      <c r="F324">
        <v>0.142623</v>
      </c>
      <c r="G324">
        <v>0.101328</v>
      </c>
      <c r="H324">
        <v>0.15617900000000001</v>
      </c>
      <c r="I324">
        <v>0.11658300000000001</v>
      </c>
      <c r="J324">
        <v>0.10495</v>
      </c>
      <c r="K324">
        <v>0.103614</v>
      </c>
      <c r="L324">
        <v>8.5170999999999997E-2</v>
      </c>
      <c r="M324">
        <v>8.9764999999999998E-2</v>
      </c>
      <c r="N324">
        <v>0.114389</v>
      </c>
      <c r="O324">
        <v>0.13204399999999999</v>
      </c>
      <c r="P324">
        <v>0.13111</v>
      </c>
      <c r="Q324">
        <v>0.12603800000000001</v>
      </c>
      <c r="R324">
        <v>0.18024200000000001</v>
      </c>
      <c r="S324">
        <v>0.114812</v>
      </c>
      <c r="T324">
        <v>0.11802700000000001</v>
      </c>
      <c r="U324">
        <v>0.158134</v>
      </c>
      <c r="V324">
        <v>7.9528000000000001E-2</v>
      </c>
      <c r="W324">
        <v>7.6454999999999995E-2</v>
      </c>
      <c r="X324">
        <v>9.5049999999999996E-2</v>
      </c>
      <c r="Y324">
        <v>9.1036000000000006E-2</v>
      </c>
      <c r="Z324">
        <v>7.2484999999999994E-2</v>
      </c>
      <c r="AA324">
        <v>8.9966000000000004E-2</v>
      </c>
      <c r="AB324">
        <v>0.106639</v>
      </c>
      <c r="AC324">
        <v>6.2540999999999999E-2</v>
      </c>
      <c r="AD324">
        <v>8.4818000000000005E-2</v>
      </c>
      <c r="AE324">
        <v>0.106878</v>
      </c>
      <c r="AF324">
        <v>8.5805999999999993E-2</v>
      </c>
      <c r="AG324">
        <v>5.3987E-2</v>
      </c>
      <c r="AH324">
        <v>6.4729999999999996E-2</v>
      </c>
      <c r="AI324">
        <v>7.1621000000000004E-2</v>
      </c>
      <c r="AJ324">
        <v>8.9407E-2</v>
      </c>
      <c r="AK324">
        <v>0.11523600000000001</v>
      </c>
      <c r="AL324">
        <v>9.7222000000000003E-2</v>
      </c>
      <c r="AM324">
        <v>0.10340199999999999</v>
      </c>
      <c r="AN324">
        <v>9.7097000000000003E-2</v>
      </c>
      <c r="AO324">
        <v>0.12342</v>
      </c>
    </row>
    <row r="325" spans="1:41" x14ac:dyDescent="0.25">
      <c r="A325" s="1">
        <v>613</v>
      </c>
      <c r="B325">
        <v>0.14397799999999999</v>
      </c>
      <c r="C325">
        <v>0.128638</v>
      </c>
      <c r="D325">
        <v>0.10437</v>
      </c>
      <c r="E325">
        <v>0.104375</v>
      </c>
      <c r="F325">
        <v>0.14199600000000001</v>
      </c>
      <c r="G325">
        <v>0.100832</v>
      </c>
      <c r="H325">
        <v>0.15540699999999999</v>
      </c>
      <c r="I325">
        <v>0.115859</v>
      </c>
      <c r="J325">
        <v>0.104392</v>
      </c>
      <c r="K325">
        <v>0.10323</v>
      </c>
      <c r="L325">
        <v>8.4811999999999999E-2</v>
      </c>
      <c r="M325">
        <v>8.9338000000000001E-2</v>
      </c>
      <c r="N325">
        <v>0.11386</v>
      </c>
      <c r="O325">
        <v>0.13157099999999999</v>
      </c>
      <c r="P325">
        <v>0.13059399999999999</v>
      </c>
      <c r="Q325">
        <v>0.125554</v>
      </c>
      <c r="R325">
        <v>0.179589</v>
      </c>
      <c r="S325">
        <v>0.114319</v>
      </c>
      <c r="T325">
        <v>0.117539</v>
      </c>
      <c r="U325">
        <v>0.15745999999999999</v>
      </c>
      <c r="V325">
        <v>7.9157000000000005E-2</v>
      </c>
      <c r="W325">
        <v>7.5953999999999994E-2</v>
      </c>
      <c r="X325">
        <v>9.4663999999999998E-2</v>
      </c>
      <c r="Y325">
        <v>9.0629000000000001E-2</v>
      </c>
      <c r="Z325">
        <v>7.2119000000000003E-2</v>
      </c>
      <c r="AA325">
        <v>8.9542999999999998E-2</v>
      </c>
      <c r="AB325">
        <v>0.106239</v>
      </c>
      <c r="AC325">
        <v>6.2267000000000003E-2</v>
      </c>
      <c r="AD325">
        <v>8.4439E-2</v>
      </c>
      <c r="AE325">
        <v>0.10645499999999999</v>
      </c>
      <c r="AF325">
        <v>8.5411000000000001E-2</v>
      </c>
      <c r="AG325">
        <v>5.3760000000000002E-2</v>
      </c>
      <c r="AH325">
        <v>6.4433000000000004E-2</v>
      </c>
      <c r="AI325">
        <v>7.1291999999999994E-2</v>
      </c>
      <c r="AJ325">
        <v>8.9025000000000007E-2</v>
      </c>
      <c r="AK325">
        <v>0.114735</v>
      </c>
      <c r="AL325">
        <v>9.6840999999999997E-2</v>
      </c>
      <c r="AM325">
        <v>0.10301399999999999</v>
      </c>
      <c r="AN325">
        <v>9.6661999999999998E-2</v>
      </c>
      <c r="AO325">
        <v>0.123015</v>
      </c>
    </row>
    <row r="326" spans="1:41" x14ac:dyDescent="0.25">
      <c r="A326" s="1">
        <v>614</v>
      </c>
      <c r="B326">
        <v>0.14364399999999999</v>
      </c>
      <c r="C326">
        <v>0.128301</v>
      </c>
      <c r="D326">
        <v>0.103987</v>
      </c>
      <c r="E326">
        <v>0.103751</v>
      </c>
      <c r="F326">
        <v>0.14140900000000001</v>
      </c>
      <c r="G326">
        <v>0.10043100000000001</v>
      </c>
      <c r="H326">
        <v>0.154748</v>
      </c>
      <c r="I326">
        <v>0.115204</v>
      </c>
      <c r="J326">
        <v>0.103917</v>
      </c>
      <c r="K326">
        <v>0.102854</v>
      </c>
      <c r="L326">
        <v>8.4487000000000007E-2</v>
      </c>
      <c r="M326">
        <v>8.8955999999999993E-2</v>
      </c>
      <c r="N326">
        <v>0.11340500000000001</v>
      </c>
      <c r="O326">
        <v>0.131138</v>
      </c>
      <c r="P326">
        <v>0.13014899999999999</v>
      </c>
      <c r="Q326">
        <v>0.12513199999999999</v>
      </c>
      <c r="R326">
        <v>0.179003</v>
      </c>
      <c r="S326">
        <v>0.11387700000000001</v>
      </c>
      <c r="T326">
        <v>0.117117</v>
      </c>
      <c r="U326">
        <v>0.156865</v>
      </c>
      <c r="V326">
        <v>7.8808000000000003E-2</v>
      </c>
      <c r="W326">
        <v>7.5552999999999995E-2</v>
      </c>
      <c r="X326">
        <v>9.4327999999999995E-2</v>
      </c>
      <c r="Y326">
        <v>9.0277999999999997E-2</v>
      </c>
      <c r="Z326">
        <v>7.1787000000000004E-2</v>
      </c>
      <c r="AA326">
        <v>8.9187000000000002E-2</v>
      </c>
      <c r="AB326">
        <v>0.105878</v>
      </c>
      <c r="AC326">
        <v>6.2021E-2</v>
      </c>
      <c r="AD326">
        <v>8.4111000000000005E-2</v>
      </c>
      <c r="AE326">
        <v>0.10609300000000001</v>
      </c>
      <c r="AF326">
        <v>8.5044999999999996E-2</v>
      </c>
      <c r="AG326">
        <v>5.3565000000000002E-2</v>
      </c>
      <c r="AH326">
        <v>6.4174999999999996E-2</v>
      </c>
      <c r="AI326">
        <v>7.0992E-2</v>
      </c>
      <c r="AJ326">
        <v>8.8665999999999995E-2</v>
      </c>
      <c r="AK326">
        <v>0.114286</v>
      </c>
      <c r="AL326">
        <v>9.6519999999999995E-2</v>
      </c>
      <c r="AM326">
        <v>0.102682</v>
      </c>
      <c r="AN326">
        <v>9.6252000000000004E-2</v>
      </c>
      <c r="AO326">
        <v>0.122671</v>
      </c>
    </row>
    <row r="327" spans="1:41" x14ac:dyDescent="0.25">
      <c r="A327" s="1">
        <v>615</v>
      </c>
      <c r="B327">
        <v>0.14341100000000001</v>
      </c>
      <c r="C327">
        <v>0.12811800000000001</v>
      </c>
      <c r="D327">
        <v>0.103759</v>
      </c>
      <c r="E327">
        <v>0.103171</v>
      </c>
      <c r="F327">
        <v>0.140902</v>
      </c>
      <c r="G327">
        <v>0.10018100000000001</v>
      </c>
      <c r="H327">
        <v>0.15429599999999999</v>
      </c>
      <c r="I327">
        <v>0.114671</v>
      </c>
      <c r="J327">
        <v>0.103572</v>
      </c>
      <c r="K327">
        <v>0.10248599999999999</v>
      </c>
      <c r="L327">
        <v>8.4209000000000006E-2</v>
      </c>
      <c r="M327">
        <v>8.8643E-2</v>
      </c>
      <c r="N327">
        <v>0.113104</v>
      </c>
      <c r="O327">
        <v>0.13078699999999999</v>
      </c>
      <c r="P327">
        <v>0.129825</v>
      </c>
      <c r="Q327">
        <v>0.124818</v>
      </c>
      <c r="R327">
        <v>0.178537</v>
      </c>
      <c r="S327">
        <v>0.113526</v>
      </c>
      <c r="T327">
        <v>0.116816</v>
      </c>
      <c r="U327">
        <v>0.15640899999999999</v>
      </c>
      <c r="V327">
        <v>7.8506999999999993E-2</v>
      </c>
      <c r="W327">
        <v>7.5351000000000001E-2</v>
      </c>
      <c r="X327">
        <v>9.4045000000000004E-2</v>
      </c>
      <c r="Y327">
        <v>9.0023000000000006E-2</v>
      </c>
      <c r="Z327">
        <v>7.1515999999999996E-2</v>
      </c>
      <c r="AA327">
        <v>8.8953000000000004E-2</v>
      </c>
      <c r="AB327">
        <v>0.10559399999999999</v>
      </c>
      <c r="AC327">
        <v>6.1807000000000001E-2</v>
      </c>
      <c r="AD327">
        <v>8.3865999999999996E-2</v>
      </c>
      <c r="AE327">
        <v>0.10584499999999999</v>
      </c>
      <c r="AF327">
        <v>8.4749000000000005E-2</v>
      </c>
      <c r="AG327">
        <v>5.3425E-2</v>
      </c>
      <c r="AH327">
        <v>6.3990000000000005E-2</v>
      </c>
      <c r="AI327">
        <v>7.0739999999999997E-2</v>
      </c>
      <c r="AJ327">
        <v>8.8364999999999999E-2</v>
      </c>
      <c r="AK327">
        <v>0.11393300000000001</v>
      </c>
      <c r="AL327">
        <v>9.6308000000000005E-2</v>
      </c>
      <c r="AM327">
        <v>0.102454</v>
      </c>
      <c r="AN327">
        <v>9.5868999999999996E-2</v>
      </c>
      <c r="AO327">
        <v>0.122443</v>
      </c>
    </row>
    <row r="328" spans="1:41" x14ac:dyDescent="0.25">
      <c r="A328" s="1">
        <v>616</v>
      </c>
      <c r="B328">
        <v>0.143175</v>
      </c>
      <c r="C328">
        <v>0.127937</v>
      </c>
      <c r="D328">
        <v>0.103537</v>
      </c>
      <c r="E328">
        <v>0.102589</v>
      </c>
      <c r="F328">
        <v>0.14039499999999999</v>
      </c>
      <c r="G328">
        <v>9.9931000000000006E-2</v>
      </c>
      <c r="H328">
        <v>0.15384900000000001</v>
      </c>
      <c r="I328">
        <v>0.114136</v>
      </c>
      <c r="J328">
        <v>0.103228</v>
      </c>
      <c r="K328">
        <v>0.10212</v>
      </c>
      <c r="L328">
        <v>8.3931000000000006E-2</v>
      </c>
      <c r="M328">
        <v>8.8325000000000001E-2</v>
      </c>
      <c r="N328">
        <v>0.11279400000000001</v>
      </c>
      <c r="O328">
        <v>0.130435</v>
      </c>
      <c r="P328">
        <v>0.12950200000000001</v>
      </c>
      <c r="Q328">
        <v>0.12450600000000001</v>
      </c>
      <c r="R328">
        <v>0.17807799999999999</v>
      </c>
      <c r="S328">
        <v>0.113177</v>
      </c>
      <c r="T328">
        <v>0.116517</v>
      </c>
      <c r="U328">
        <v>0.15595800000000001</v>
      </c>
      <c r="V328">
        <v>7.8211000000000003E-2</v>
      </c>
      <c r="W328">
        <v>7.5148000000000006E-2</v>
      </c>
      <c r="X328">
        <v>9.3762999999999999E-2</v>
      </c>
      <c r="Y328">
        <v>8.9762999999999996E-2</v>
      </c>
      <c r="Z328">
        <v>7.1244000000000002E-2</v>
      </c>
      <c r="AA328">
        <v>8.8719000000000006E-2</v>
      </c>
      <c r="AB328">
        <v>0.105311</v>
      </c>
      <c r="AC328">
        <v>6.1598E-2</v>
      </c>
      <c r="AD328">
        <v>8.3627000000000007E-2</v>
      </c>
      <c r="AE328">
        <v>0.10559300000000001</v>
      </c>
      <c r="AF328">
        <v>8.4453E-2</v>
      </c>
      <c r="AG328">
        <v>5.3289000000000003E-2</v>
      </c>
      <c r="AH328">
        <v>6.3802999999999999E-2</v>
      </c>
      <c r="AI328">
        <v>7.0487999999999995E-2</v>
      </c>
      <c r="AJ328">
        <v>8.8064000000000003E-2</v>
      </c>
      <c r="AK328">
        <v>0.113582</v>
      </c>
      <c r="AL328">
        <v>9.6096000000000001E-2</v>
      </c>
      <c r="AM328">
        <v>0.10222100000000001</v>
      </c>
      <c r="AN328">
        <v>9.5483999999999999E-2</v>
      </c>
      <c r="AO328">
        <v>0.122211</v>
      </c>
    </row>
    <row r="329" spans="1:41" x14ac:dyDescent="0.25">
      <c r="A329" s="1">
        <v>617</v>
      </c>
      <c r="B329">
        <v>0.14293600000000001</v>
      </c>
      <c r="C329">
        <v>0.12775700000000001</v>
      </c>
      <c r="D329">
        <v>0.103308</v>
      </c>
      <c r="E329">
        <v>0.10201399999999999</v>
      </c>
      <c r="F329">
        <v>0.13989199999999999</v>
      </c>
      <c r="G329">
        <v>9.9680000000000005E-2</v>
      </c>
      <c r="H329">
        <v>0.15340000000000001</v>
      </c>
      <c r="I329">
        <v>0.11360199999999999</v>
      </c>
      <c r="J329">
        <v>0.10288899999999999</v>
      </c>
      <c r="K329">
        <v>0.101754</v>
      </c>
      <c r="L329">
        <v>8.3657999999999996E-2</v>
      </c>
      <c r="M329">
        <v>8.8007000000000002E-2</v>
      </c>
      <c r="N329">
        <v>0.112494</v>
      </c>
      <c r="O329">
        <v>0.13008500000000001</v>
      </c>
      <c r="P329">
        <v>0.12917899999999999</v>
      </c>
      <c r="Q329">
        <v>0.124199</v>
      </c>
      <c r="R329">
        <v>0.177616</v>
      </c>
      <c r="S329">
        <v>0.112828</v>
      </c>
      <c r="T329">
        <v>0.11622200000000001</v>
      </c>
      <c r="U329">
        <v>0.15551100000000001</v>
      </c>
      <c r="V329">
        <v>7.7909000000000006E-2</v>
      </c>
      <c r="W329">
        <v>7.4950000000000003E-2</v>
      </c>
      <c r="X329">
        <v>9.3479999999999994E-2</v>
      </c>
      <c r="Y329">
        <v>8.9502999999999999E-2</v>
      </c>
      <c r="Z329">
        <v>7.0976999999999998E-2</v>
      </c>
      <c r="AA329">
        <v>8.8479000000000002E-2</v>
      </c>
      <c r="AB329">
        <v>0.10502599999999999</v>
      </c>
      <c r="AC329">
        <v>6.1388999999999999E-2</v>
      </c>
      <c r="AD329">
        <v>8.3388000000000004E-2</v>
      </c>
      <c r="AE329">
        <v>0.105339</v>
      </c>
      <c r="AF329">
        <v>8.4162000000000001E-2</v>
      </c>
      <c r="AG329">
        <v>5.3157000000000003E-2</v>
      </c>
      <c r="AH329">
        <v>6.3616000000000006E-2</v>
      </c>
      <c r="AI329">
        <v>7.0235000000000006E-2</v>
      </c>
      <c r="AJ329">
        <v>8.7762999999999994E-2</v>
      </c>
      <c r="AK329">
        <v>0.113236</v>
      </c>
      <c r="AL329">
        <v>9.5888000000000001E-2</v>
      </c>
      <c r="AM329">
        <v>0.101993</v>
      </c>
      <c r="AN329">
        <v>9.5108999999999999E-2</v>
      </c>
      <c r="AO329">
        <v>0.121987</v>
      </c>
    </row>
    <row r="330" spans="1:41" x14ac:dyDescent="0.25">
      <c r="A330" s="1">
        <v>618</v>
      </c>
      <c r="B330">
        <v>0.14274600000000001</v>
      </c>
      <c r="C330">
        <v>0.12759300000000001</v>
      </c>
      <c r="D330">
        <v>0.10313</v>
      </c>
      <c r="E330">
        <v>0.10155</v>
      </c>
      <c r="F330">
        <v>0.139539</v>
      </c>
      <c r="G330">
        <v>9.9393999999999996E-2</v>
      </c>
      <c r="H330">
        <v>0.15310699999999999</v>
      </c>
      <c r="I330">
        <v>0.11314200000000001</v>
      </c>
      <c r="J330">
        <v>0.102601</v>
      </c>
      <c r="K330">
        <v>0.101502</v>
      </c>
      <c r="L330">
        <v>8.3427000000000001E-2</v>
      </c>
      <c r="M330">
        <v>8.7722999999999995E-2</v>
      </c>
      <c r="N330">
        <v>0.112244</v>
      </c>
      <c r="O330">
        <v>0.12977</v>
      </c>
      <c r="P330">
        <v>0.12892400000000001</v>
      </c>
      <c r="Q330">
        <v>0.12395200000000001</v>
      </c>
      <c r="R330">
        <v>0.17729</v>
      </c>
      <c r="S330">
        <v>0.11254500000000001</v>
      </c>
      <c r="T330">
        <v>0.11601599999999999</v>
      </c>
      <c r="U330">
        <v>0.155141</v>
      </c>
      <c r="V330">
        <v>7.7609999999999998E-2</v>
      </c>
      <c r="W330">
        <v>7.4815000000000006E-2</v>
      </c>
      <c r="X330">
        <v>9.3228000000000005E-2</v>
      </c>
      <c r="Y330">
        <v>8.9275999999999994E-2</v>
      </c>
      <c r="Z330">
        <v>7.0836999999999997E-2</v>
      </c>
      <c r="AA330">
        <v>8.8303999999999994E-2</v>
      </c>
      <c r="AB330">
        <v>0.10481</v>
      </c>
      <c r="AC330">
        <v>6.1184000000000002E-2</v>
      </c>
      <c r="AD330">
        <v>8.3146999999999999E-2</v>
      </c>
      <c r="AE330">
        <v>0.105116</v>
      </c>
      <c r="AF330">
        <v>8.3934999999999996E-2</v>
      </c>
      <c r="AG330">
        <v>5.3058000000000001E-2</v>
      </c>
      <c r="AH330">
        <v>6.3428999999999999E-2</v>
      </c>
      <c r="AI330">
        <v>6.9974999999999996E-2</v>
      </c>
      <c r="AJ330">
        <v>8.7512000000000006E-2</v>
      </c>
      <c r="AK330">
        <v>0.112941</v>
      </c>
      <c r="AL330">
        <v>9.5685000000000006E-2</v>
      </c>
      <c r="AM330">
        <v>0.10179299999999999</v>
      </c>
      <c r="AN330">
        <v>9.4828999999999997E-2</v>
      </c>
      <c r="AO330">
        <v>0.121849</v>
      </c>
    </row>
    <row r="331" spans="1:41" x14ac:dyDescent="0.25">
      <c r="A331" s="1">
        <v>619</v>
      </c>
      <c r="B331">
        <v>0.14255599999999999</v>
      </c>
      <c r="C331">
        <v>0.12742700000000001</v>
      </c>
      <c r="D331">
        <v>0.102952</v>
      </c>
      <c r="E331">
        <v>0.101072</v>
      </c>
      <c r="F331">
        <v>0.13916999999999999</v>
      </c>
      <c r="G331">
        <v>9.9102999999999997E-2</v>
      </c>
      <c r="H331">
        <v>0.15281900000000001</v>
      </c>
      <c r="I331">
        <v>0.112688</v>
      </c>
      <c r="J331">
        <v>0.102325</v>
      </c>
      <c r="K331">
        <v>0.10124</v>
      </c>
      <c r="L331">
        <v>8.3195000000000005E-2</v>
      </c>
      <c r="M331">
        <v>8.7439000000000003E-2</v>
      </c>
      <c r="N331">
        <v>0.111998</v>
      </c>
      <c r="O331">
        <v>0.129444</v>
      </c>
      <c r="P331">
        <v>0.128665</v>
      </c>
      <c r="Q331">
        <v>0.12370399999999999</v>
      </c>
      <c r="R331">
        <v>0.17696300000000001</v>
      </c>
      <c r="S331">
        <v>0.112257</v>
      </c>
      <c r="T331">
        <v>0.11580600000000001</v>
      </c>
      <c r="U331">
        <v>0.15476699999999999</v>
      </c>
      <c r="V331">
        <v>7.7301999999999996E-2</v>
      </c>
      <c r="W331">
        <v>7.4674000000000004E-2</v>
      </c>
      <c r="X331">
        <v>9.2993999999999993E-2</v>
      </c>
      <c r="Y331">
        <v>8.9050000000000004E-2</v>
      </c>
      <c r="Z331">
        <v>7.0693000000000006E-2</v>
      </c>
      <c r="AA331">
        <v>8.8134000000000004E-2</v>
      </c>
      <c r="AB331">
        <v>0.10459499999999999</v>
      </c>
      <c r="AC331">
        <v>6.0983000000000002E-2</v>
      </c>
      <c r="AD331">
        <v>8.2915000000000003E-2</v>
      </c>
      <c r="AE331">
        <v>0.10489999999999999</v>
      </c>
      <c r="AF331">
        <v>8.3705000000000002E-2</v>
      </c>
      <c r="AG331">
        <v>5.2963999999999997E-2</v>
      </c>
      <c r="AH331">
        <v>6.3247999999999999E-2</v>
      </c>
      <c r="AI331">
        <v>6.9713999999999998E-2</v>
      </c>
      <c r="AJ331">
        <v>8.7264999999999995E-2</v>
      </c>
      <c r="AK331">
        <v>0.112636</v>
      </c>
      <c r="AL331">
        <v>9.5474000000000003E-2</v>
      </c>
      <c r="AM331">
        <v>0.101593</v>
      </c>
      <c r="AN331">
        <v>9.4547999999999993E-2</v>
      </c>
      <c r="AO331">
        <v>0.121714</v>
      </c>
    </row>
    <row r="332" spans="1:41" x14ac:dyDescent="0.25">
      <c r="A332" s="1">
        <v>620</v>
      </c>
      <c r="B332">
        <v>0.14236399999999999</v>
      </c>
      <c r="C332">
        <v>0.12725500000000001</v>
      </c>
      <c r="D332">
        <v>0.102773</v>
      </c>
      <c r="E332">
        <v>0.100595</v>
      </c>
      <c r="F332">
        <v>0.13880600000000001</v>
      </c>
      <c r="G332">
        <v>9.8805000000000004E-2</v>
      </c>
      <c r="H332">
        <v>0.15253</v>
      </c>
      <c r="I332">
        <v>0.11223</v>
      </c>
      <c r="J332">
        <v>0.10205400000000001</v>
      </c>
      <c r="K332">
        <v>0.100983</v>
      </c>
      <c r="L332">
        <v>8.2960999999999993E-2</v>
      </c>
      <c r="M332">
        <v>8.7149000000000004E-2</v>
      </c>
      <c r="N332">
        <v>0.111752</v>
      </c>
      <c r="O332">
        <v>0.12911300000000001</v>
      </c>
      <c r="P332">
        <v>0.12841</v>
      </c>
      <c r="Q332">
        <v>0.123456</v>
      </c>
      <c r="R332">
        <v>0.17662900000000001</v>
      </c>
      <c r="S332">
        <v>0.111973</v>
      </c>
      <c r="T332">
        <v>0.11559899999999999</v>
      </c>
      <c r="U332">
        <v>0.154393</v>
      </c>
      <c r="V332">
        <v>7.6999999999999999E-2</v>
      </c>
      <c r="W332">
        <v>7.4527999999999997E-2</v>
      </c>
      <c r="X332">
        <v>9.2754000000000003E-2</v>
      </c>
      <c r="Y332">
        <v>8.8824E-2</v>
      </c>
      <c r="Z332">
        <v>7.0550000000000002E-2</v>
      </c>
      <c r="AA332">
        <v>8.7957999999999995E-2</v>
      </c>
      <c r="AB332">
        <v>0.104379</v>
      </c>
      <c r="AC332">
        <v>6.0782999999999997E-2</v>
      </c>
      <c r="AD332">
        <v>8.2678000000000001E-2</v>
      </c>
      <c r="AE332">
        <v>0.104683</v>
      </c>
      <c r="AF332">
        <v>8.3475999999999995E-2</v>
      </c>
      <c r="AG332">
        <v>5.2864000000000001E-2</v>
      </c>
      <c r="AH332">
        <v>6.3065999999999997E-2</v>
      </c>
      <c r="AI332">
        <v>6.9447999999999996E-2</v>
      </c>
      <c r="AJ332">
        <v>8.7012999999999993E-2</v>
      </c>
      <c r="AK332">
        <v>0.112335</v>
      </c>
      <c r="AL332">
        <v>9.5268000000000005E-2</v>
      </c>
      <c r="AM332">
        <v>0.101393</v>
      </c>
      <c r="AN332">
        <v>9.4266000000000003E-2</v>
      </c>
      <c r="AO332">
        <v>0.121577</v>
      </c>
    </row>
    <row r="333" spans="1:41" x14ac:dyDescent="0.25">
      <c r="A333" s="1">
        <v>621</v>
      </c>
      <c r="B333">
        <v>0.142211</v>
      </c>
      <c r="C333">
        <v>0.12717300000000001</v>
      </c>
      <c r="D333">
        <v>0.102589</v>
      </c>
      <c r="E333">
        <v>0.10016700000000001</v>
      </c>
      <c r="F333">
        <v>0.13841300000000001</v>
      </c>
      <c r="G333">
        <v>9.8534999999999998E-2</v>
      </c>
      <c r="H333">
        <v>0.152222</v>
      </c>
      <c r="I333">
        <v>0.111857</v>
      </c>
      <c r="J333">
        <v>0.101726</v>
      </c>
      <c r="K333">
        <v>0.1007</v>
      </c>
      <c r="L333">
        <v>8.2758999999999999E-2</v>
      </c>
      <c r="M333">
        <v>8.6886000000000005E-2</v>
      </c>
      <c r="N333">
        <v>0.111549</v>
      </c>
      <c r="O333">
        <v>0.128799</v>
      </c>
      <c r="P333">
        <v>0.12817700000000001</v>
      </c>
      <c r="Q333">
        <v>0.123213</v>
      </c>
      <c r="R333">
        <v>0.176315</v>
      </c>
      <c r="S333">
        <v>0.11168500000000001</v>
      </c>
      <c r="T333">
        <v>0.115372</v>
      </c>
      <c r="U333">
        <v>0.15402199999999999</v>
      </c>
      <c r="V333">
        <v>7.6706999999999997E-2</v>
      </c>
      <c r="W333">
        <v>7.4389999999999998E-2</v>
      </c>
      <c r="X333">
        <v>9.2513999999999999E-2</v>
      </c>
      <c r="Y333">
        <v>8.8576000000000002E-2</v>
      </c>
      <c r="Z333">
        <v>7.0403999999999994E-2</v>
      </c>
      <c r="AA333">
        <v>8.7786000000000003E-2</v>
      </c>
      <c r="AB333">
        <v>0.10420500000000001</v>
      </c>
      <c r="AC333">
        <v>6.0602000000000003E-2</v>
      </c>
      <c r="AD333">
        <v>8.2450999999999997E-2</v>
      </c>
      <c r="AE333">
        <v>0.104519</v>
      </c>
      <c r="AF333">
        <v>8.3288000000000001E-2</v>
      </c>
      <c r="AG333">
        <v>5.2776999999999998E-2</v>
      </c>
      <c r="AH333">
        <v>6.2913999999999998E-2</v>
      </c>
      <c r="AI333">
        <v>6.9191000000000003E-2</v>
      </c>
      <c r="AJ333">
        <v>8.6765999999999996E-2</v>
      </c>
      <c r="AK333">
        <v>0.112051</v>
      </c>
      <c r="AL333">
        <v>9.5041E-2</v>
      </c>
      <c r="AM333">
        <v>0.101229</v>
      </c>
      <c r="AN333">
        <v>9.3974000000000002E-2</v>
      </c>
      <c r="AO333">
        <v>0.121419</v>
      </c>
    </row>
    <row r="334" spans="1:41" x14ac:dyDescent="0.25">
      <c r="A334" s="1">
        <v>622</v>
      </c>
      <c r="B334">
        <v>0.14207700000000001</v>
      </c>
      <c r="C334">
        <v>0.12712999999999999</v>
      </c>
      <c r="D334">
        <v>0.102408</v>
      </c>
      <c r="E334">
        <v>9.9769999999999998E-2</v>
      </c>
      <c r="F334">
        <v>0.138015</v>
      </c>
      <c r="G334">
        <v>9.8283999999999996E-2</v>
      </c>
      <c r="H334">
        <v>0.15189900000000001</v>
      </c>
      <c r="I334">
        <v>0.111521</v>
      </c>
      <c r="J334">
        <v>0.101365</v>
      </c>
      <c r="K334">
        <v>0.100411</v>
      </c>
      <c r="L334">
        <v>8.2559999999999995E-2</v>
      </c>
      <c r="M334">
        <v>8.6637000000000006E-2</v>
      </c>
      <c r="N334">
        <v>0.111369</v>
      </c>
      <c r="O334">
        <v>0.12850600000000001</v>
      </c>
      <c r="P334">
        <v>0.12798999999999999</v>
      </c>
      <c r="Q334">
        <v>0.122985</v>
      </c>
      <c r="R334">
        <v>0.176011</v>
      </c>
      <c r="S334">
        <v>0.111401</v>
      </c>
      <c r="T334">
        <v>0.11513900000000001</v>
      </c>
      <c r="U334">
        <v>0.15365000000000001</v>
      </c>
      <c r="V334">
        <v>7.6428999999999997E-2</v>
      </c>
      <c r="W334">
        <v>7.4260000000000007E-2</v>
      </c>
      <c r="X334">
        <v>9.2267000000000002E-2</v>
      </c>
      <c r="Y334">
        <v>8.8331000000000007E-2</v>
      </c>
      <c r="Z334">
        <v>7.0266999999999996E-2</v>
      </c>
      <c r="AA334">
        <v>8.7611999999999995E-2</v>
      </c>
      <c r="AB334">
        <v>0.104034</v>
      </c>
      <c r="AC334">
        <v>6.0434000000000002E-2</v>
      </c>
      <c r="AD334">
        <v>8.2225999999999994E-2</v>
      </c>
      <c r="AE334">
        <v>0.10437299999999999</v>
      </c>
      <c r="AF334">
        <v>8.3117999999999997E-2</v>
      </c>
      <c r="AG334">
        <v>5.2682E-2</v>
      </c>
      <c r="AH334">
        <v>6.2770000000000006E-2</v>
      </c>
      <c r="AI334">
        <v>6.8947999999999995E-2</v>
      </c>
      <c r="AJ334">
        <v>8.6522000000000002E-2</v>
      </c>
      <c r="AK334">
        <v>0.111787</v>
      </c>
      <c r="AL334">
        <v>9.4816999999999999E-2</v>
      </c>
      <c r="AM334">
        <v>0.101073</v>
      </c>
      <c r="AN334">
        <v>9.3674999999999994E-2</v>
      </c>
      <c r="AO334">
        <v>0.121254</v>
      </c>
    </row>
    <row r="335" spans="1:41" x14ac:dyDescent="0.25">
      <c r="A335" s="1">
        <v>623</v>
      </c>
      <c r="B335">
        <v>0.14194599999999999</v>
      </c>
      <c r="C335">
        <v>0.12709000000000001</v>
      </c>
      <c r="D335">
        <v>0.102226</v>
      </c>
      <c r="E335">
        <v>9.9377999999999994E-2</v>
      </c>
      <c r="F335">
        <v>0.137623</v>
      </c>
      <c r="G335">
        <v>9.8027000000000003E-2</v>
      </c>
      <c r="H335">
        <v>0.15157399999999999</v>
      </c>
      <c r="I335">
        <v>0.111189</v>
      </c>
      <c r="J335">
        <v>0.101005</v>
      </c>
      <c r="K335">
        <v>0.10012600000000001</v>
      </c>
      <c r="L335">
        <v>8.2354999999999998E-2</v>
      </c>
      <c r="M335">
        <v>8.6388000000000006E-2</v>
      </c>
      <c r="N335">
        <v>0.111189</v>
      </c>
      <c r="O335">
        <v>0.12821199999999999</v>
      </c>
      <c r="P335">
        <v>0.127802</v>
      </c>
      <c r="Q335">
        <v>0.122751</v>
      </c>
      <c r="R335">
        <v>0.17571100000000001</v>
      </c>
      <c r="S335">
        <v>0.111122</v>
      </c>
      <c r="T335">
        <v>0.11490499999999999</v>
      </c>
      <c r="U335">
        <v>0.153284</v>
      </c>
      <c r="V335">
        <v>7.6150999999999996E-2</v>
      </c>
      <c r="W335">
        <v>7.4130000000000001E-2</v>
      </c>
      <c r="X335">
        <v>9.2015E-2</v>
      </c>
      <c r="Y335">
        <v>8.8081999999999994E-2</v>
      </c>
      <c r="Z335">
        <v>7.0128999999999997E-2</v>
      </c>
      <c r="AA335">
        <v>8.7437000000000001E-2</v>
      </c>
      <c r="AB335">
        <v>0.103868</v>
      </c>
      <c r="AC335">
        <v>6.0266E-2</v>
      </c>
      <c r="AD335">
        <v>8.2006999999999997E-2</v>
      </c>
      <c r="AE335">
        <v>0.104226</v>
      </c>
      <c r="AF335">
        <v>8.2947999999999994E-2</v>
      </c>
      <c r="AG335">
        <v>5.2590999999999999E-2</v>
      </c>
      <c r="AH335">
        <v>6.2630000000000005E-2</v>
      </c>
      <c r="AI335">
        <v>6.8705000000000002E-2</v>
      </c>
      <c r="AJ335">
        <v>8.6277999999999994E-2</v>
      </c>
      <c r="AK335">
        <v>0.111522</v>
      </c>
      <c r="AL335">
        <v>9.4591999999999996E-2</v>
      </c>
      <c r="AM335">
        <v>0.100921</v>
      </c>
      <c r="AN335">
        <v>9.3370999999999996E-2</v>
      </c>
      <c r="AO335">
        <v>0.121088</v>
      </c>
    </row>
    <row r="336" spans="1:41" x14ac:dyDescent="0.25">
      <c r="A336" s="1">
        <v>624</v>
      </c>
      <c r="B336">
        <v>0.14180699999999999</v>
      </c>
      <c r="C336">
        <v>0.127027</v>
      </c>
      <c r="D336">
        <v>0.102049</v>
      </c>
      <c r="E336">
        <v>9.9014000000000005E-2</v>
      </c>
      <c r="F336">
        <v>0.13725999999999999</v>
      </c>
      <c r="G336">
        <v>9.7781999999999994E-2</v>
      </c>
      <c r="H336">
        <v>0.15126400000000001</v>
      </c>
      <c r="I336">
        <v>0.110822</v>
      </c>
      <c r="J336">
        <v>0.10066600000000001</v>
      </c>
      <c r="K336">
        <v>9.9858000000000002E-2</v>
      </c>
      <c r="L336">
        <v>8.2156999999999994E-2</v>
      </c>
      <c r="M336">
        <v>8.6139999999999994E-2</v>
      </c>
      <c r="N336">
        <v>0.11101900000000001</v>
      </c>
      <c r="O336">
        <v>0.127943</v>
      </c>
      <c r="P336">
        <v>0.127607</v>
      </c>
      <c r="Q336">
        <v>0.122526</v>
      </c>
      <c r="R336">
        <v>0.17538699999999999</v>
      </c>
      <c r="S336">
        <v>0.110863</v>
      </c>
      <c r="T336">
        <v>0.114675</v>
      </c>
      <c r="U336">
        <v>0.15291099999999999</v>
      </c>
      <c r="V336">
        <v>7.5880000000000003E-2</v>
      </c>
      <c r="W336">
        <v>7.4015999999999998E-2</v>
      </c>
      <c r="X336">
        <v>9.1795000000000002E-2</v>
      </c>
      <c r="Y336">
        <v>8.7863999999999998E-2</v>
      </c>
      <c r="Z336">
        <v>6.9986999999999994E-2</v>
      </c>
      <c r="AA336">
        <v>8.7252999999999997E-2</v>
      </c>
      <c r="AB336">
        <v>0.10367</v>
      </c>
      <c r="AC336">
        <v>6.0100000000000001E-2</v>
      </c>
      <c r="AD336">
        <v>8.1799999999999998E-2</v>
      </c>
      <c r="AE336">
        <v>0.10405300000000001</v>
      </c>
      <c r="AF336">
        <v>8.2772999999999999E-2</v>
      </c>
      <c r="AG336">
        <v>5.2492999999999998E-2</v>
      </c>
      <c r="AH336">
        <v>6.2477999999999999E-2</v>
      </c>
      <c r="AI336">
        <v>6.8459000000000006E-2</v>
      </c>
      <c r="AJ336">
        <v>8.6036000000000001E-2</v>
      </c>
      <c r="AK336">
        <v>0.111273</v>
      </c>
      <c r="AL336">
        <v>9.4379000000000005E-2</v>
      </c>
      <c r="AM336">
        <v>0.10076499999999999</v>
      </c>
      <c r="AN336">
        <v>9.3085000000000001E-2</v>
      </c>
      <c r="AO336">
        <v>0.12092600000000001</v>
      </c>
    </row>
    <row r="337" spans="1:41" x14ac:dyDescent="0.25">
      <c r="A337" s="1">
        <v>625</v>
      </c>
      <c r="B337">
        <v>0.14166200000000001</v>
      </c>
      <c r="C337">
        <v>0.12691</v>
      </c>
      <c r="D337">
        <v>0.101881</v>
      </c>
      <c r="E337">
        <v>9.8711999999999994E-2</v>
      </c>
      <c r="F337">
        <v>0.13694899999999999</v>
      </c>
      <c r="G337">
        <v>9.7555000000000003E-2</v>
      </c>
      <c r="H337">
        <v>0.15095800000000001</v>
      </c>
      <c r="I337">
        <v>0.110377</v>
      </c>
      <c r="J337">
        <v>0.100374</v>
      </c>
      <c r="K337">
        <v>9.962E-2</v>
      </c>
      <c r="L337">
        <v>8.1966999999999998E-2</v>
      </c>
      <c r="M337">
        <v>8.5911000000000001E-2</v>
      </c>
      <c r="N337">
        <v>0.11085200000000001</v>
      </c>
      <c r="O337">
        <v>0.12772</v>
      </c>
      <c r="P337">
        <v>0.127364</v>
      </c>
      <c r="Q337">
        <v>0.122311</v>
      </c>
      <c r="R337">
        <v>0.17503199999999999</v>
      </c>
      <c r="S337">
        <v>0.110651</v>
      </c>
      <c r="T337">
        <v>0.11447499999999999</v>
      </c>
      <c r="U337">
        <v>0.15252199999999999</v>
      </c>
      <c r="V337">
        <v>7.5638999999999998E-2</v>
      </c>
      <c r="W337">
        <v>7.3945999999999998E-2</v>
      </c>
      <c r="X337">
        <v>9.1604000000000005E-2</v>
      </c>
      <c r="Y337">
        <v>8.7696999999999997E-2</v>
      </c>
      <c r="Z337">
        <v>6.9842000000000001E-2</v>
      </c>
      <c r="AA337">
        <v>8.7056999999999995E-2</v>
      </c>
      <c r="AB337">
        <v>0.103419</v>
      </c>
      <c r="AC337">
        <v>5.9952999999999999E-2</v>
      </c>
      <c r="AD337">
        <v>8.1620999999999999E-2</v>
      </c>
      <c r="AE337">
        <v>0.103842</v>
      </c>
      <c r="AF337">
        <v>8.2586999999999994E-2</v>
      </c>
      <c r="AG337">
        <v>5.2374999999999998E-2</v>
      </c>
      <c r="AH337">
        <v>6.2306E-2</v>
      </c>
      <c r="AI337">
        <v>6.8206000000000003E-2</v>
      </c>
      <c r="AJ337">
        <v>8.5796999999999998E-2</v>
      </c>
      <c r="AK337">
        <v>0.111058</v>
      </c>
      <c r="AL337">
        <v>9.4195000000000001E-2</v>
      </c>
      <c r="AM337">
        <v>0.10061100000000001</v>
      </c>
      <c r="AN337">
        <v>9.2832999999999999E-2</v>
      </c>
      <c r="AO337">
        <v>0.120767</v>
      </c>
    </row>
    <row r="338" spans="1:41" x14ac:dyDescent="0.25">
      <c r="A338" s="1">
        <v>626</v>
      </c>
      <c r="B338">
        <v>0.141517</v>
      </c>
      <c r="C338">
        <v>0.12679799999999999</v>
      </c>
      <c r="D338">
        <v>0.101713</v>
      </c>
      <c r="E338">
        <v>9.8409999999999997E-2</v>
      </c>
      <c r="F338">
        <v>0.13663400000000001</v>
      </c>
      <c r="G338">
        <v>9.7324999999999995E-2</v>
      </c>
      <c r="H338">
        <v>0.150648</v>
      </c>
      <c r="I338">
        <v>0.109929</v>
      </c>
      <c r="J338">
        <v>0.100082</v>
      </c>
      <c r="K338">
        <v>9.9382999999999999E-2</v>
      </c>
      <c r="L338">
        <v>8.1772999999999998E-2</v>
      </c>
      <c r="M338">
        <v>8.5682999999999995E-2</v>
      </c>
      <c r="N338">
        <v>0.11069</v>
      </c>
      <c r="O338">
        <v>0.12750300000000001</v>
      </c>
      <c r="P338">
        <v>0.127112</v>
      </c>
      <c r="Q338">
        <v>0.122096</v>
      </c>
      <c r="R338">
        <v>0.17467299999999999</v>
      </c>
      <c r="S338">
        <v>0.110433</v>
      </c>
      <c r="T338">
        <v>0.114276</v>
      </c>
      <c r="U338">
        <v>0.15212999999999999</v>
      </c>
      <c r="V338">
        <v>7.5394000000000003E-2</v>
      </c>
      <c r="W338">
        <v>7.3871000000000006E-2</v>
      </c>
      <c r="X338">
        <v>9.1419E-2</v>
      </c>
      <c r="Y338">
        <v>8.7529999999999997E-2</v>
      </c>
      <c r="Z338">
        <v>6.9698999999999997E-2</v>
      </c>
      <c r="AA338">
        <v>8.6856000000000003E-2</v>
      </c>
      <c r="AB338">
        <v>0.103174</v>
      </c>
      <c r="AC338">
        <v>5.9799999999999999E-2</v>
      </c>
      <c r="AD338">
        <v>8.1437999999999997E-2</v>
      </c>
      <c r="AE338">
        <v>0.103627</v>
      </c>
      <c r="AF338">
        <v>8.2400000000000001E-2</v>
      </c>
      <c r="AG338">
        <v>5.2257999999999999E-2</v>
      </c>
      <c r="AH338">
        <v>6.2130999999999999E-2</v>
      </c>
      <c r="AI338">
        <v>6.7960000000000007E-2</v>
      </c>
      <c r="AJ338">
        <v>8.5554000000000005E-2</v>
      </c>
      <c r="AK338">
        <v>0.11085</v>
      </c>
      <c r="AL338">
        <v>9.4011999999999998E-2</v>
      </c>
      <c r="AM338">
        <v>0.10045800000000001</v>
      </c>
      <c r="AN338">
        <v>9.2576000000000006E-2</v>
      </c>
      <c r="AO338">
        <v>0.12060899999999999</v>
      </c>
    </row>
    <row r="339" spans="1:41" x14ac:dyDescent="0.25">
      <c r="A339" s="1">
        <v>627</v>
      </c>
      <c r="B339">
        <v>0.14136899999999999</v>
      </c>
      <c r="C339">
        <v>0.12668399999999999</v>
      </c>
      <c r="D339">
        <v>0.101544</v>
      </c>
      <c r="E339">
        <v>9.8109000000000002E-2</v>
      </c>
      <c r="F339">
        <v>0.136324</v>
      </c>
      <c r="G339">
        <v>9.7094E-2</v>
      </c>
      <c r="H339">
        <v>0.150342</v>
      </c>
      <c r="I339">
        <v>0.109487</v>
      </c>
      <c r="J339">
        <v>9.9791000000000005E-2</v>
      </c>
      <c r="K339">
        <v>9.9139000000000005E-2</v>
      </c>
      <c r="L339">
        <v>8.1583000000000003E-2</v>
      </c>
      <c r="M339">
        <v>8.5454000000000002E-2</v>
      </c>
      <c r="N339">
        <v>0.110522</v>
      </c>
      <c r="O339">
        <v>0.12728900000000001</v>
      </c>
      <c r="P339">
        <v>0.126864</v>
      </c>
      <c r="Q339">
        <v>0.12188</v>
      </c>
      <c r="R339">
        <v>0.174318</v>
      </c>
      <c r="S339">
        <v>0.11022</v>
      </c>
      <c r="T339">
        <v>0.11407100000000001</v>
      </c>
      <c r="U339">
        <v>0.15174199999999999</v>
      </c>
      <c r="V339">
        <v>7.5152999999999998E-2</v>
      </c>
      <c r="W339">
        <v>7.3800000000000004E-2</v>
      </c>
      <c r="X339">
        <v>9.1228000000000004E-2</v>
      </c>
      <c r="Y339">
        <v>8.7361999999999995E-2</v>
      </c>
      <c r="Z339">
        <v>6.9554000000000005E-2</v>
      </c>
      <c r="AA339">
        <v>8.6653999999999995E-2</v>
      </c>
      <c r="AB339">
        <v>0.102924</v>
      </c>
      <c r="AC339">
        <v>5.9648E-2</v>
      </c>
      <c r="AD339">
        <v>8.1259999999999999E-2</v>
      </c>
      <c r="AE339">
        <v>0.103411</v>
      </c>
      <c r="AF339">
        <v>8.2213999999999995E-2</v>
      </c>
      <c r="AG339">
        <v>5.2141E-2</v>
      </c>
      <c r="AH339">
        <v>6.1955000000000003E-2</v>
      </c>
      <c r="AI339">
        <v>6.7708000000000004E-2</v>
      </c>
      <c r="AJ339">
        <v>8.5310999999999998E-2</v>
      </c>
      <c r="AK339">
        <v>0.11064</v>
      </c>
      <c r="AL339">
        <v>9.3826999999999994E-2</v>
      </c>
      <c r="AM339">
        <v>0.100303</v>
      </c>
      <c r="AN339">
        <v>9.2325000000000004E-2</v>
      </c>
      <c r="AO339">
        <v>0.12045400000000001</v>
      </c>
    </row>
    <row r="340" spans="1:41" x14ac:dyDescent="0.25">
      <c r="A340" s="1">
        <v>628</v>
      </c>
      <c r="B340">
        <v>0.14146300000000001</v>
      </c>
      <c r="C340">
        <v>0.12678800000000001</v>
      </c>
      <c r="D340">
        <v>0.10151399999999999</v>
      </c>
      <c r="E340">
        <v>9.7944000000000003E-2</v>
      </c>
      <c r="F340">
        <v>0.13625100000000001</v>
      </c>
      <c r="G340">
        <v>9.7054000000000001E-2</v>
      </c>
      <c r="H340">
        <v>0.15023500000000001</v>
      </c>
      <c r="I340">
        <v>0.10932</v>
      </c>
      <c r="J340">
        <v>9.9697999999999995E-2</v>
      </c>
      <c r="K340">
        <v>9.9079E-2</v>
      </c>
      <c r="L340">
        <v>8.1514000000000003E-2</v>
      </c>
      <c r="M340">
        <v>8.5349999999999995E-2</v>
      </c>
      <c r="N340">
        <v>0.110481</v>
      </c>
      <c r="O340">
        <v>0.12723300000000001</v>
      </c>
      <c r="P340">
        <v>0.126859</v>
      </c>
      <c r="Q340">
        <v>0.121826</v>
      </c>
      <c r="R340">
        <v>0.17429700000000001</v>
      </c>
      <c r="S340">
        <v>0.110169</v>
      </c>
      <c r="T340">
        <v>0.114061</v>
      </c>
      <c r="U340">
        <v>0.15165200000000001</v>
      </c>
      <c r="V340">
        <v>7.5064000000000006E-2</v>
      </c>
      <c r="W340">
        <v>7.3816000000000007E-2</v>
      </c>
      <c r="X340">
        <v>9.1202000000000005E-2</v>
      </c>
      <c r="Y340">
        <v>8.7401999999999994E-2</v>
      </c>
      <c r="Z340">
        <v>6.9555000000000006E-2</v>
      </c>
      <c r="AA340">
        <v>8.6597999999999994E-2</v>
      </c>
      <c r="AB340">
        <v>0.102921</v>
      </c>
      <c r="AC340">
        <v>5.9616000000000002E-2</v>
      </c>
      <c r="AD340">
        <v>8.1170999999999993E-2</v>
      </c>
      <c r="AE340">
        <v>0.103417</v>
      </c>
      <c r="AF340">
        <v>8.2101999999999994E-2</v>
      </c>
      <c r="AG340">
        <v>5.2117999999999998E-2</v>
      </c>
      <c r="AH340">
        <v>6.1892999999999997E-2</v>
      </c>
      <c r="AI340">
        <v>6.7621000000000001E-2</v>
      </c>
      <c r="AJ340">
        <v>8.5211999999999996E-2</v>
      </c>
      <c r="AK340">
        <v>0.110609</v>
      </c>
      <c r="AL340">
        <v>9.3789999999999998E-2</v>
      </c>
      <c r="AM340">
        <v>0.100261</v>
      </c>
      <c r="AN340">
        <v>9.2266000000000001E-2</v>
      </c>
      <c r="AO340">
        <v>0.12053700000000001</v>
      </c>
    </row>
    <row r="341" spans="1:41" x14ac:dyDescent="0.25">
      <c r="A341" s="1">
        <v>629</v>
      </c>
      <c r="B341">
        <v>0.14155999999999999</v>
      </c>
      <c r="C341">
        <v>0.126885</v>
      </c>
      <c r="D341">
        <v>0.10147100000000001</v>
      </c>
      <c r="E341">
        <v>9.7783999999999996E-2</v>
      </c>
      <c r="F341">
        <v>0.136183</v>
      </c>
      <c r="G341">
        <v>9.7013000000000002E-2</v>
      </c>
      <c r="H341">
        <v>0.150118</v>
      </c>
      <c r="I341">
        <v>0.109151</v>
      </c>
      <c r="J341">
        <v>9.9601999999999996E-2</v>
      </c>
      <c r="K341">
        <v>9.9019999999999997E-2</v>
      </c>
      <c r="L341">
        <v>8.1448999999999994E-2</v>
      </c>
      <c r="M341">
        <v>8.5237999999999994E-2</v>
      </c>
      <c r="N341">
        <v>0.110432</v>
      </c>
      <c r="O341">
        <v>0.12717100000000001</v>
      </c>
      <c r="P341">
        <v>0.126859</v>
      </c>
      <c r="Q341">
        <v>0.121763</v>
      </c>
      <c r="R341">
        <v>0.17426</v>
      </c>
      <c r="S341">
        <v>0.11011600000000001</v>
      </c>
      <c r="T341">
        <v>0.114048</v>
      </c>
      <c r="U341">
        <v>0.151563</v>
      </c>
      <c r="V341">
        <v>7.4969999999999995E-2</v>
      </c>
      <c r="W341">
        <v>7.3835999999999999E-2</v>
      </c>
      <c r="X341">
        <v>9.1176999999999994E-2</v>
      </c>
      <c r="Y341">
        <v>8.7443999999999994E-2</v>
      </c>
      <c r="Z341">
        <v>6.9561999999999999E-2</v>
      </c>
      <c r="AA341">
        <v>8.6540000000000006E-2</v>
      </c>
      <c r="AB341">
        <v>0.10291599999999999</v>
      </c>
      <c r="AC341">
        <v>5.9584999999999999E-2</v>
      </c>
      <c r="AD341">
        <v>8.1082000000000001E-2</v>
      </c>
      <c r="AE341">
        <v>0.10341599999999999</v>
      </c>
      <c r="AF341">
        <v>8.1990999999999994E-2</v>
      </c>
      <c r="AG341">
        <v>5.2098999999999999E-2</v>
      </c>
      <c r="AH341">
        <v>6.1825999999999999E-2</v>
      </c>
      <c r="AI341">
        <v>6.7534999999999998E-2</v>
      </c>
      <c r="AJ341">
        <v>8.5121000000000002E-2</v>
      </c>
      <c r="AK341">
        <v>0.11057</v>
      </c>
      <c r="AL341">
        <v>9.3744999999999995E-2</v>
      </c>
      <c r="AM341">
        <v>0.10020999999999999</v>
      </c>
      <c r="AN341">
        <v>9.2213000000000003E-2</v>
      </c>
      <c r="AO341">
        <v>0.120619</v>
      </c>
    </row>
    <row r="342" spans="1:41" x14ac:dyDescent="0.25">
      <c r="A342" s="1">
        <v>630</v>
      </c>
      <c r="B342">
        <v>0.141655</v>
      </c>
      <c r="C342">
        <v>0.12698000000000001</v>
      </c>
      <c r="D342">
        <v>0.10143199999999999</v>
      </c>
      <c r="E342">
        <v>9.7618999999999997E-2</v>
      </c>
      <c r="F342">
        <v>0.13611999999999999</v>
      </c>
      <c r="G342">
        <v>9.6966999999999998E-2</v>
      </c>
      <c r="H342">
        <v>0.15</v>
      </c>
      <c r="I342">
        <v>0.108986</v>
      </c>
      <c r="J342">
        <v>9.9510000000000001E-2</v>
      </c>
      <c r="K342">
        <v>9.8964999999999997E-2</v>
      </c>
      <c r="L342">
        <v>8.1383999999999998E-2</v>
      </c>
      <c r="M342">
        <v>8.5130999999999998E-2</v>
      </c>
      <c r="N342">
        <v>0.110383</v>
      </c>
      <c r="O342">
        <v>0.12710199999999999</v>
      </c>
      <c r="P342">
        <v>0.126858</v>
      </c>
      <c r="Q342">
        <v>0.121699</v>
      </c>
      <c r="R342">
        <v>0.17422199999999999</v>
      </c>
      <c r="S342">
        <v>0.110057</v>
      </c>
      <c r="T342">
        <v>0.114038</v>
      </c>
      <c r="U342">
        <v>0.151473</v>
      </c>
      <c r="V342">
        <v>7.4870000000000006E-2</v>
      </c>
      <c r="W342">
        <v>7.3860999999999996E-2</v>
      </c>
      <c r="X342">
        <v>9.1150999999999996E-2</v>
      </c>
      <c r="Y342">
        <v>8.7485999999999994E-2</v>
      </c>
      <c r="Z342">
        <v>6.9564000000000001E-2</v>
      </c>
      <c r="AA342">
        <v>8.6486999999999994E-2</v>
      </c>
      <c r="AB342">
        <v>0.10291599999999999</v>
      </c>
      <c r="AC342">
        <v>5.9547000000000003E-2</v>
      </c>
      <c r="AD342">
        <v>8.0991999999999995E-2</v>
      </c>
      <c r="AE342">
        <v>0.10341500000000001</v>
      </c>
      <c r="AF342">
        <v>8.1878999999999993E-2</v>
      </c>
      <c r="AG342">
        <v>5.2075000000000003E-2</v>
      </c>
      <c r="AH342">
        <v>6.1760000000000002E-2</v>
      </c>
      <c r="AI342">
        <v>6.7443000000000003E-2</v>
      </c>
      <c r="AJ342">
        <v>8.5024000000000002E-2</v>
      </c>
      <c r="AK342">
        <v>0.110536</v>
      </c>
      <c r="AL342">
        <v>9.3704999999999997E-2</v>
      </c>
      <c r="AM342">
        <v>0.100163</v>
      </c>
      <c r="AN342">
        <v>9.2155000000000001E-2</v>
      </c>
      <c r="AO342">
        <v>0.1207</v>
      </c>
    </row>
    <row r="343" spans="1:41" x14ac:dyDescent="0.25">
      <c r="A343" s="1">
        <v>631</v>
      </c>
      <c r="B343">
        <v>0.141955</v>
      </c>
      <c r="C343">
        <v>0.127218</v>
      </c>
      <c r="D343">
        <v>0.10159899999999999</v>
      </c>
      <c r="E343">
        <v>9.7572000000000006E-2</v>
      </c>
      <c r="F343">
        <v>0.13614200000000001</v>
      </c>
      <c r="G343">
        <v>9.7068000000000002E-2</v>
      </c>
      <c r="H343">
        <v>0.150115</v>
      </c>
      <c r="I343">
        <v>0.10899499999999999</v>
      </c>
      <c r="J343">
        <v>9.9521999999999999E-2</v>
      </c>
      <c r="K343">
        <v>9.9032999999999996E-2</v>
      </c>
      <c r="L343">
        <v>8.1431000000000003E-2</v>
      </c>
      <c r="M343">
        <v>8.5136000000000003E-2</v>
      </c>
      <c r="N343">
        <v>0.110522</v>
      </c>
      <c r="O343">
        <v>0.12723400000000001</v>
      </c>
      <c r="P343">
        <v>0.12701999999999999</v>
      </c>
      <c r="Q343">
        <v>0.121812</v>
      </c>
      <c r="R343">
        <v>0.174426</v>
      </c>
      <c r="S343">
        <v>0.11011</v>
      </c>
      <c r="T343">
        <v>0.114172</v>
      </c>
      <c r="U343">
        <v>0.15157599999999999</v>
      </c>
      <c r="V343">
        <v>7.4914999999999995E-2</v>
      </c>
      <c r="W343">
        <v>7.3957999999999996E-2</v>
      </c>
      <c r="X343">
        <v>9.1300999999999993E-2</v>
      </c>
      <c r="Y343">
        <v>8.7605000000000002E-2</v>
      </c>
      <c r="Z343">
        <v>6.9630999999999998E-2</v>
      </c>
      <c r="AA343">
        <v>8.6526000000000006E-2</v>
      </c>
      <c r="AB343">
        <v>0.103049</v>
      </c>
      <c r="AC343">
        <v>5.9588000000000002E-2</v>
      </c>
      <c r="AD343">
        <v>8.1018000000000007E-2</v>
      </c>
      <c r="AE343">
        <v>0.10355300000000001</v>
      </c>
      <c r="AF343">
        <v>8.1899E-2</v>
      </c>
      <c r="AG343">
        <v>5.2141E-2</v>
      </c>
      <c r="AH343">
        <v>6.1792E-2</v>
      </c>
      <c r="AI343">
        <v>6.7473000000000005E-2</v>
      </c>
      <c r="AJ343">
        <v>8.5080000000000003E-2</v>
      </c>
      <c r="AK343">
        <v>0.11065899999999999</v>
      </c>
      <c r="AL343">
        <v>9.3830999999999998E-2</v>
      </c>
      <c r="AM343">
        <v>0.10033599999999999</v>
      </c>
      <c r="AN343">
        <v>9.2272999999999994E-2</v>
      </c>
      <c r="AO343">
        <v>0.120952</v>
      </c>
    </row>
    <row r="344" spans="1:41" x14ac:dyDescent="0.25">
      <c r="A344" s="1">
        <v>632</v>
      </c>
      <c r="B344">
        <v>0.14235800000000001</v>
      </c>
      <c r="C344">
        <v>0.12754499999999999</v>
      </c>
      <c r="D344">
        <v>0.10188</v>
      </c>
      <c r="E344">
        <v>9.7576999999999997E-2</v>
      </c>
      <c r="F344">
        <v>0.13620699999999999</v>
      </c>
      <c r="G344">
        <v>9.7251000000000004E-2</v>
      </c>
      <c r="H344">
        <v>0.15038299999999999</v>
      </c>
      <c r="I344">
        <v>0.109111</v>
      </c>
      <c r="J344">
        <v>9.9603999999999998E-2</v>
      </c>
      <c r="K344">
        <v>9.9181000000000005E-2</v>
      </c>
      <c r="L344">
        <v>8.1536999999999998E-2</v>
      </c>
      <c r="M344">
        <v>8.5203000000000001E-2</v>
      </c>
      <c r="N344">
        <v>0.110761</v>
      </c>
      <c r="O344">
        <v>0.127474</v>
      </c>
      <c r="P344">
        <v>0.12725500000000001</v>
      </c>
      <c r="Q344">
        <v>0.12202499999999999</v>
      </c>
      <c r="R344">
        <v>0.17477500000000001</v>
      </c>
      <c r="S344">
        <v>0.110231</v>
      </c>
      <c r="T344">
        <v>0.114381</v>
      </c>
      <c r="U344">
        <v>0.15177399999999999</v>
      </c>
      <c r="V344">
        <v>7.5034000000000003E-2</v>
      </c>
      <c r="W344">
        <v>7.4087E-2</v>
      </c>
      <c r="X344">
        <v>9.1537999999999994E-2</v>
      </c>
      <c r="Y344">
        <v>8.7770000000000001E-2</v>
      </c>
      <c r="Z344">
        <v>6.9722999999999993E-2</v>
      </c>
      <c r="AA344">
        <v>8.6628999999999998E-2</v>
      </c>
      <c r="AB344">
        <v>0.10324999999999999</v>
      </c>
      <c r="AC344">
        <v>5.9676E-2</v>
      </c>
      <c r="AD344">
        <v>8.1118999999999997E-2</v>
      </c>
      <c r="AE344">
        <v>0.10377400000000001</v>
      </c>
      <c r="AF344">
        <v>8.2000000000000003E-2</v>
      </c>
      <c r="AG344">
        <v>5.2255999999999997E-2</v>
      </c>
      <c r="AH344">
        <v>6.1891000000000002E-2</v>
      </c>
      <c r="AI344">
        <v>6.7563999999999999E-2</v>
      </c>
      <c r="AJ344">
        <v>8.5212999999999997E-2</v>
      </c>
      <c r="AK344">
        <v>0.110873</v>
      </c>
      <c r="AL344">
        <v>9.4048000000000007E-2</v>
      </c>
      <c r="AM344">
        <v>0.100643</v>
      </c>
      <c r="AN344">
        <v>9.2475000000000002E-2</v>
      </c>
      <c r="AO344">
        <v>0.121292</v>
      </c>
    </row>
    <row r="345" spans="1:41" x14ac:dyDescent="0.25">
      <c r="A345" s="1">
        <v>633</v>
      </c>
      <c r="B345">
        <v>0.142762</v>
      </c>
      <c r="C345">
        <v>0.12786600000000001</v>
      </c>
      <c r="D345">
        <v>0.10216699999999999</v>
      </c>
      <c r="E345">
        <v>9.7586999999999993E-2</v>
      </c>
      <c r="F345">
        <v>0.136267</v>
      </c>
      <c r="G345">
        <v>9.7434000000000007E-2</v>
      </c>
      <c r="H345">
        <v>0.15065200000000001</v>
      </c>
      <c r="I345">
        <v>0.109227</v>
      </c>
      <c r="J345">
        <v>9.9681000000000006E-2</v>
      </c>
      <c r="K345">
        <v>9.9329000000000001E-2</v>
      </c>
      <c r="L345">
        <v>8.1638000000000002E-2</v>
      </c>
      <c r="M345">
        <v>8.5275000000000004E-2</v>
      </c>
      <c r="N345">
        <v>0.111</v>
      </c>
      <c r="O345">
        <v>0.12770899999999999</v>
      </c>
      <c r="P345">
        <v>0.127495</v>
      </c>
      <c r="Q345">
        <v>0.122238</v>
      </c>
      <c r="R345">
        <v>0.175124</v>
      </c>
      <c r="S345">
        <v>0.11035300000000001</v>
      </c>
      <c r="T345">
        <v>0.114591</v>
      </c>
      <c r="U345">
        <v>0.151977</v>
      </c>
      <c r="V345">
        <v>7.5152999999999998E-2</v>
      </c>
      <c r="W345">
        <v>7.4220999999999995E-2</v>
      </c>
      <c r="X345">
        <v>9.1774999999999995E-2</v>
      </c>
      <c r="Y345">
        <v>8.7933999999999998E-2</v>
      </c>
      <c r="Z345">
        <v>6.9814000000000001E-2</v>
      </c>
      <c r="AA345">
        <v>8.6732000000000004E-2</v>
      </c>
      <c r="AB345">
        <v>0.10345600000000001</v>
      </c>
      <c r="AC345">
        <v>5.9759E-2</v>
      </c>
      <c r="AD345">
        <v>8.1220000000000001E-2</v>
      </c>
      <c r="AE345">
        <v>0.103991</v>
      </c>
      <c r="AF345">
        <v>8.2100999999999993E-2</v>
      </c>
      <c r="AG345">
        <v>5.2377E-2</v>
      </c>
      <c r="AH345">
        <v>6.1990000000000003E-2</v>
      </c>
      <c r="AI345">
        <v>6.7659999999999998E-2</v>
      </c>
      <c r="AJ345">
        <v>8.5350999999999996E-2</v>
      </c>
      <c r="AK345">
        <v>0.11108700000000001</v>
      </c>
      <c r="AL345">
        <v>9.4270999999999994E-2</v>
      </c>
      <c r="AM345">
        <v>0.10094400000000001</v>
      </c>
      <c r="AN345">
        <v>9.2682E-2</v>
      </c>
      <c r="AO345">
        <v>0.121631</v>
      </c>
    </row>
    <row r="346" spans="1:41" x14ac:dyDescent="0.25">
      <c r="A346" s="1">
        <v>634</v>
      </c>
      <c r="B346">
        <v>0.14321600000000001</v>
      </c>
      <c r="C346">
        <v>0.12820799999999999</v>
      </c>
      <c r="D346">
        <v>0.10245700000000001</v>
      </c>
      <c r="E346">
        <v>9.7645999999999997E-2</v>
      </c>
      <c r="F346">
        <v>0.13642299999999999</v>
      </c>
      <c r="G346">
        <v>9.7636000000000001E-2</v>
      </c>
      <c r="H346">
        <v>0.150952</v>
      </c>
      <c r="I346">
        <v>0.109332</v>
      </c>
      <c r="J346">
        <v>9.9833000000000005E-2</v>
      </c>
      <c r="K346">
        <v>9.9531999999999995E-2</v>
      </c>
      <c r="L346">
        <v>8.1777000000000002E-2</v>
      </c>
      <c r="M346">
        <v>8.5370000000000001E-2</v>
      </c>
      <c r="N346">
        <v>0.111263</v>
      </c>
      <c r="O346">
        <v>0.12800400000000001</v>
      </c>
      <c r="P346">
        <v>0.12778999999999999</v>
      </c>
      <c r="Q346">
        <v>0.1225</v>
      </c>
      <c r="R346">
        <v>0.17552499999999999</v>
      </c>
      <c r="S346">
        <v>0.110509</v>
      </c>
      <c r="T346">
        <v>0.11483599999999999</v>
      </c>
      <c r="U346">
        <v>0.15224599999999999</v>
      </c>
      <c r="V346">
        <v>7.5289999999999996E-2</v>
      </c>
      <c r="W346">
        <v>7.4378E-2</v>
      </c>
      <c r="X346">
        <v>9.2050999999999994E-2</v>
      </c>
      <c r="Y346">
        <v>8.8126999999999997E-2</v>
      </c>
      <c r="Z346">
        <v>6.9918999999999995E-2</v>
      </c>
      <c r="AA346">
        <v>8.6877999999999997E-2</v>
      </c>
      <c r="AB346">
        <v>0.10370600000000001</v>
      </c>
      <c r="AC346">
        <v>5.9873999999999997E-2</v>
      </c>
      <c r="AD346">
        <v>8.1359000000000001E-2</v>
      </c>
      <c r="AE346">
        <v>0.104251</v>
      </c>
      <c r="AF346">
        <v>8.2246E-2</v>
      </c>
      <c r="AG346">
        <v>5.2484999999999997E-2</v>
      </c>
      <c r="AH346">
        <v>6.2101000000000003E-2</v>
      </c>
      <c r="AI346">
        <v>6.7788000000000001E-2</v>
      </c>
      <c r="AJ346">
        <v>8.5528000000000007E-2</v>
      </c>
      <c r="AK346">
        <v>0.11133999999999999</v>
      </c>
      <c r="AL346">
        <v>9.4528000000000001E-2</v>
      </c>
      <c r="AM346">
        <v>0.101285</v>
      </c>
      <c r="AN346">
        <v>9.2911999999999995E-2</v>
      </c>
      <c r="AO346">
        <v>0.122016</v>
      </c>
    </row>
    <row r="347" spans="1:41" x14ac:dyDescent="0.25">
      <c r="A347" s="1">
        <v>635</v>
      </c>
      <c r="B347">
        <v>0.14377000000000001</v>
      </c>
      <c r="C347">
        <v>0.12856600000000001</v>
      </c>
      <c r="D347">
        <v>0.10277</v>
      </c>
      <c r="E347">
        <v>9.7821000000000005E-2</v>
      </c>
      <c r="F347">
        <v>0.13675999999999999</v>
      </c>
      <c r="G347">
        <v>9.7862000000000005E-2</v>
      </c>
      <c r="H347">
        <v>0.15131</v>
      </c>
      <c r="I347">
        <v>0.109413</v>
      </c>
      <c r="J347">
        <v>0.10012699999999999</v>
      </c>
      <c r="K347">
        <v>9.9851999999999996E-2</v>
      </c>
      <c r="L347">
        <v>8.2015000000000005E-2</v>
      </c>
      <c r="M347">
        <v>8.5551000000000002E-2</v>
      </c>
      <c r="N347">
        <v>0.111581</v>
      </c>
      <c r="O347">
        <v>0.12845300000000001</v>
      </c>
      <c r="P347">
        <v>0.12820899999999999</v>
      </c>
      <c r="Q347">
        <v>0.122862</v>
      </c>
      <c r="R347">
        <v>0.17602999999999999</v>
      </c>
      <c r="S347">
        <v>0.110739</v>
      </c>
      <c r="T347">
        <v>0.11514199999999999</v>
      </c>
      <c r="U347">
        <v>0.15265699999999999</v>
      </c>
      <c r="V347">
        <v>7.5458999999999998E-2</v>
      </c>
      <c r="W347">
        <v>7.4586E-2</v>
      </c>
      <c r="X347">
        <v>9.2423000000000005E-2</v>
      </c>
      <c r="Y347">
        <v>8.8367000000000001E-2</v>
      </c>
      <c r="Z347">
        <v>7.0055999999999993E-2</v>
      </c>
      <c r="AA347">
        <v>8.7122000000000005E-2</v>
      </c>
      <c r="AB347">
        <v>0.104056</v>
      </c>
      <c r="AC347">
        <v>6.0061000000000003E-2</v>
      </c>
      <c r="AD347">
        <v>8.1590999999999997E-2</v>
      </c>
      <c r="AE347">
        <v>0.10460700000000001</v>
      </c>
      <c r="AF347">
        <v>8.2474000000000006E-2</v>
      </c>
      <c r="AG347">
        <v>5.2571E-2</v>
      </c>
      <c r="AH347">
        <v>6.225E-2</v>
      </c>
      <c r="AI347">
        <v>6.7984000000000003E-2</v>
      </c>
      <c r="AJ347">
        <v>8.5810999999999998E-2</v>
      </c>
      <c r="AK347">
        <v>0.111663</v>
      </c>
      <c r="AL347">
        <v>9.4871999999999998E-2</v>
      </c>
      <c r="AM347">
        <v>0.10170899999999999</v>
      </c>
      <c r="AN347">
        <v>9.3199000000000004E-2</v>
      </c>
      <c r="AO347">
        <v>0.12249400000000001</v>
      </c>
    </row>
    <row r="348" spans="1:41" x14ac:dyDescent="0.25">
      <c r="A348" s="1">
        <v>636</v>
      </c>
      <c r="B348">
        <v>0.144316</v>
      </c>
      <c r="C348">
        <v>0.12892899999999999</v>
      </c>
      <c r="D348">
        <v>0.10308</v>
      </c>
      <c r="E348">
        <v>9.7991999999999996E-2</v>
      </c>
      <c r="F348">
        <v>0.13709299999999999</v>
      </c>
      <c r="G348">
        <v>9.8088999999999996E-2</v>
      </c>
      <c r="H348">
        <v>0.151667</v>
      </c>
      <c r="I348">
        <v>0.109491</v>
      </c>
      <c r="J348">
        <v>0.100424</v>
      </c>
      <c r="K348">
        <v>0.100173</v>
      </c>
      <c r="L348">
        <v>8.2247000000000001E-2</v>
      </c>
      <c r="M348">
        <v>8.5725999999999997E-2</v>
      </c>
      <c r="N348">
        <v>0.111897</v>
      </c>
      <c r="O348">
        <v>0.12889900000000001</v>
      </c>
      <c r="P348">
        <v>0.12862799999999999</v>
      </c>
      <c r="Q348">
        <v>0.123223</v>
      </c>
      <c r="R348">
        <v>0.17653099999999999</v>
      </c>
      <c r="S348">
        <v>0.11096300000000001</v>
      </c>
      <c r="T348">
        <v>0.115448</v>
      </c>
      <c r="U348">
        <v>0.15307200000000001</v>
      </c>
      <c r="V348">
        <v>7.5632000000000005E-2</v>
      </c>
      <c r="W348">
        <v>7.4799000000000004E-2</v>
      </c>
      <c r="X348">
        <v>9.2797000000000004E-2</v>
      </c>
      <c r="Y348">
        <v>8.8608000000000006E-2</v>
      </c>
      <c r="Z348">
        <v>7.0195999999999995E-2</v>
      </c>
      <c r="AA348">
        <v>8.7360999999999994E-2</v>
      </c>
      <c r="AB348">
        <v>0.104408</v>
      </c>
      <c r="AC348">
        <v>6.0255000000000003E-2</v>
      </c>
      <c r="AD348">
        <v>8.1823000000000007E-2</v>
      </c>
      <c r="AE348">
        <v>0.10495500000000001</v>
      </c>
      <c r="AF348">
        <v>8.2707000000000003E-2</v>
      </c>
      <c r="AG348">
        <v>5.2658999999999997E-2</v>
      </c>
      <c r="AH348">
        <v>6.2400999999999998E-2</v>
      </c>
      <c r="AI348">
        <v>6.8183999999999995E-2</v>
      </c>
      <c r="AJ348">
        <v>8.6094000000000004E-2</v>
      </c>
      <c r="AK348">
        <v>0.111984</v>
      </c>
      <c r="AL348">
        <v>9.5213000000000006E-2</v>
      </c>
      <c r="AM348">
        <v>0.10213</v>
      </c>
      <c r="AN348">
        <v>9.3486E-2</v>
      </c>
      <c r="AO348">
        <v>0.122973</v>
      </c>
    </row>
    <row r="349" spans="1:41" x14ac:dyDescent="0.25">
      <c r="A349" s="1">
        <v>637</v>
      </c>
      <c r="B349">
        <v>0.144869</v>
      </c>
      <c r="C349">
        <v>0.12928899999999999</v>
      </c>
      <c r="D349">
        <v>0.103396</v>
      </c>
      <c r="E349">
        <v>9.8163E-2</v>
      </c>
      <c r="F349">
        <v>0.137432</v>
      </c>
      <c r="G349">
        <v>9.8311999999999997E-2</v>
      </c>
      <c r="H349">
        <v>0.15202499999999999</v>
      </c>
      <c r="I349">
        <v>0.10957</v>
      </c>
      <c r="J349">
        <v>0.100726</v>
      </c>
      <c r="K349">
        <v>0.100491</v>
      </c>
      <c r="L349">
        <v>8.2486000000000004E-2</v>
      </c>
      <c r="M349">
        <v>8.5907999999999998E-2</v>
      </c>
      <c r="N349">
        <v>0.112209</v>
      </c>
      <c r="O349">
        <v>0.12934499999999999</v>
      </c>
      <c r="P349">
        <v>0.129053</v>
      </c>
      <c r="Q349">
        <v>0.123585</v>
      </c>
      <c r="R349">
        <v>0.177033</v>
      </c>
      <c r="S349">
        <v>0.111191</v>
      </c>
      <c r="T349">
        <v>0.115759</v>
      </c>
      <c r="U349">
        <v>0.15348800000000001</v>
      </c>
      <c r="V349">
        <v>7.5800000000000006E-2</v>
      </c>
      <c r="W349">
        <v>7.5012999999999996E-2</v>
      </c>
      <c r="X349">
        <v>9.3171000000000004E-2</v>
      </c>
      <c r="Y349">
        <v>8.8844000000000006E-2</v>
      </c>
      <c r="Z349">
        <v>7.0336999999999997E-2</v>
      </c>
      <c r="AA349">
        <v>8.7600999999999998E-2</v>
      </c>
      <c r="AB349">
        <v>0.10476199999999999</v>
      </c>
      <c r="AC349">
        <v>6.0444999999999999E-2</v>
      </c>
      <c r="AD349">
        <v>8.2056000000000004E-2</v>
      </c>
      <c r="AE349">
        <v>0.10530399999999999</v>
      </c>
      <c r="AF349">
        <v>8.2935999999999996E-2</v>
      </c>
      <c r="AG349">
        <v>5.2747000000000002E-2</v>
      </c>
      <c r="AH349">
        <v>6.2551999999999996E-2</v>
      </c>
      <c r="AI349">
        <v>6.8382999999999999E-2</v>
      </c>
      <c r="AJ349">
        <v>8.6377999999999996E-2</v>
      </c>
      <c r="AK349">
        <v>0.112301</v>
      </c>
      <c r="AL349">
        <v>9.5560000000000006E-2</v>
      </c>
      <c r="AM349">
        <v>0.102552</v>
      </c>
      <c r="AN349">
        <v>9.3774999999999997E-2</v>
      </c>
      <c r="AO349">
        <v>0.123447</v>
      </c>
    </row>
    <row r="350" spans="1:41" x14ac:dyDescent="0.25">
      <c r="A350" s="1">
        <v>638</v>
      </c>
      <c r="B350">
        <v>0.145367</v>
      </c>
      <c r="C350">
        <v>0.12962699999999999</v>
      </c>
      <c r="D350">
        <v>0.103519</v>
      </c>
      <c r="E350">
        <v>9.8100999999999994E-2</v>
      </c>
      <c r="F350">
        <v>0.13755400000000001</v>
      </c>
      <c r="G350">
        <v>9.8489999999999994E-2</v>
      </c>
      <c r="H350">
        <v>0.15207499999999999</v>
      </c>
      <c r="I350">
        <v>0.109489</v>
      </c>
      <c r="J350">
        <v>0.100851</v>
      </c>
      <c r="K350">
        <v>0.10062</v>
      </c>
      <c r="L350">
        <v>8.2673999999999997E-2</v>
      </c>
      <c r="M350">
        <v>8.6022000000000001E-2</v>
      </c>
      <c r="N350">
        <v>0.112361</v>
      </c>
      <c r="O350">
        <v>0.12959100000000001</v>
      </c>
      <c r="P350">
        <v>0.12929399999999999</v>
      </c>
      <c r="Q350">
        <v>0.123811</v>
      </c>
      <c r="R350">
        <v>0.177257</v>
      </c>
      <c r="S350">
        <v>0.111225</v>
      </c>
      <c r="T350">
        <v>0.115935</v>
      </c>
      <c r="U350">
        <v>0.153698</v>
      </c>
      <c r="V350">
        <v>7.5929999999999997E-2</v>
      </c>
      <c r="W350">
        <v>7.5049000000000005E-2</v>
      </c>
      <c r="X350">
        <v>9.3421000000000004E-2</v>
      </c>
      <c r="Y350">
        <v>8.8960999999999998E-2</v>
      </c>
      <c r="Z350">
        <v>7.0272000000000001E-2</v>
      </c>
      <c r="AA350">
        <v>8.7732000000000004E-2</v>
      </c>
      <c r="AB350">
        <v>0.104988</v>
      </c>
      <c r="AC350">
        <v>6.0527999999999998E-2</v>
      </c>
      <c r="AD350">
        <v>8.2227999999999996E-2</v>
      </c>
      <c r="AE350">
        <v>0.105521</v>
      </c>
      <c r="AF350">
        <v>8.3077999999999999E-2</v>
      </c>
      <c r="AG350">
        <v>5.2826999999999999E-2</v>
      </c>
      <c r="AH350">
        <v>6.2643000000000004E-2</v>
      </c>
      <c r="AI350">
        <v>6.8526000000000004E-2</v>
      </c>
      <c r="AJ350">
        <v>8.6544999999999997E-2</v>
      </c>
      <c r="AK350">
        <v>0.112454</v>
      </c>
      <c r="AL350">
        <v>9.5857999999999999E-2</v>
      </c>
      <c r="AM350">
        <v>0.102756</v>
      </c>
      <c r="AN350">
        <v>9.3949000000000005E-2</v>
      </c>
      <c r="AO350">
        <v>0.123739</v>
      </c>
    </row>
    <row r="351" spans="1:41" x14ac:dyDescent="0.25">
      <c r="A351" s="1">
        <v>639</v>
      </c>
      <c r="B351">
        <v>0.14588599999999999</v>
      </c>
      <c r="C351">
        <v>0.129968</v>
      </c>
      <c r="D351">
        <v>0.103626</v>
      </c>
      <c r="E351">
        <v>9.8040000000000002E-2</v>
      </c>
      <c r="F351">
        <v>0.137686</v>
      </c>
      <c r="G351">
        <v>9.8669999999999994E-2</v>
      </c>
      <c r="H351">
        <v>0.15212300000000001</v>
      </c>
      <c r="I351">
        <v>0.109412</v>
      </c>
      <c r="J351">
        <v>0.100961</v>
      </c>
      <c r="K351">
        <v>0.100746</v>
      </c>
      <c r="L351">
        <v>8.2854999999999998E-2</v>
      </c>
      <c r="M351">
        <v>8.6139999999999994E-2</v>
      </c>
      <c r="N351">
        <v>0.11251800000000001</v>
      </c>
      <c r="O351">
        <v>0.129825</v>
      </c>
      <c r="P351">
        <v>0.129527</v>
      </c>
      <c r="Q351">
        <v>0.12402299999999999</v>
      </c>
      <c r="R351">
        <v>0.17748700000000001</v>
      </c>
      <c r="S351">
        <v>0.111252</v>
      </c>
      <c r="T351">
        <v>0.116105</v>
      </c>
      <c r="U351">
        <v>0.15390200000000001</v>
      </c>
      <c r="V351">
        <v>7.6059000000000002E-2</v>
      </c>
      <c r="W351">
        <v>7.5090000000000004E-2</v>
      </c>
      <c r="X351">
        <v>9.3662999999999996E-2</v>
      </c>
      <c r="Y351">
        <v>8.9076000000000002E-2</v>
      </c>
      <c r="Z351">
        <v>7.0191000000000003E-2</v>
      </c>
      <c r="AA351">
        <v>8.7861999999999996E-2</v>
      </c>
      <c r="AB351">
        <v>0.10521</v>
      </c>
      <c r="AC351">
        <v>6.0607000000000001E-2</v>
      </c>
      <c r="AD351">
        <v>8.2392999999999994E-2</v>
      </c>
      <c r="AE351">
        <v>0.105743</v>
      </c>
      <c r="AF351">
        <v>8.3212999999999995E-2</v>
      </c>
      <c r="AG351">
        <v>5.2900000000000003E-2</v>
      </c>
      <c r="AH351">
        <v>6.2728999999999993E-2</v>
      </c>
      <c r="AI351">
        <v>6.8668999999999994E-2</v>
      </c>
      <c r="AJ351">
        <v>8.6704000000000003E-2</v>
      </c>
      <c r="AK351">
        <v>0.112605</v>
      </c>
      <c r="AL351">
        <v>9.6154000000000003E-2</v>
      </c>
      <c r="AM351">
        <v>0.102965</v>
      </c>
      <c r="AN351">
        <v>9.4114000000000003E-2</v>
      </c>
      <c r="AO351">
        <v>0.12403400000000001</v>
      </c>
    </row>
    <row r="352" spans="1:41" x14ac:dyDescent="0.25">
      <c r="A352" s="1">
        <v>640</v>
      </c>
      <c r="B352">
        <v>0.146401</v>
      </c>
      <c r="C352">
        <v>0.13031499999999999</v>
      </c>
      <c r="D352">
        <v>0.10373400000000001</v>
      </c>
      <c r="E352">
        <v>9.7983000000000001E-2</v>
      </c>
      <c r="F352">
        <v>0.137819</v>
      </c>
      <c r="G352">
        <v>9.8849999999999993E-2</v>
      </c>
      <c r="H352">
        <v>0.152166</v>
      </c>
      <c r="I352">
        <v>0.10933</v>
      </c>
      <c r="J352">
        <v>0.101077</v>
      </c>
      <c r="K352">
        <v>0.10087599999999999</v>
      </c>
      <c r="L352">
        <v>8.3041000000000004E-2</v>
      </c>
      <c r="M352">
        <v>8.6251999999999995E-2</v>
      </c>
      <c r="N352">
        <v>0.11266900000000001</v>
      </c>
      <c r="O352">
        <v>0.13005800000000001</v>
      </c>
      <c r="P352">
        <v>0.12976099999999999</v>
      </c>
      <c r="Q352">
        <v>0.124236</v>
      </c>
      <c r="R352">
        <v>0.17771600000000001</v>
      </c>
      <c r="S352">
        <v>0.111279</v>
      </c>
      <c r="T352">
        <v>0.116275</v>
      </c>
      <c r="U352">
        <v>0.15410499999999999</v>
      </c>
      <c r="V352">
        <v>7.6183000000000001E-2</v>
      </c>
      <c r="W352">
        <v>7.5125999999999998E-2</v>
      </c>
      <c r="X352">
        <v>9.3905000000000002E-2</v>
      </c>
      <c r="Y352">
        <v>8.9196999999999999E-2</v>
      </c>
      <c r="Z352">
        <v>7.0110000000000006E-2</v>
      </c>
      <c r="AA352">
        <v>8.7991E-2</v>
      </c>
      <c r="AB352">
        <v>0.105437</v>
      </c>
      <c r="AC352">
        <v>6.0682E-2</v>
      </c>
      <c r="AD352">
        <v>8.2554000000000002E-2</v>
      </c>
      <c r="AE352">
        <v>0.10596</v>
      </c>
      <c r="AF352">
        <v>8.3344000000000001E-2</v>
      </c>
      <c r="AG352">
        <v>5.2977000000000003E-2</v>
      </c>
      <c r="AH352">
        <v>6.2821000000000002E-2</v>
      </c>
      <c r="AI352">
        <v>6.8806999999999993E-2</v>
      </c>
      <c r="AJ352">
        <v>8.6868000000000001E-2</v>
      </c>
      <c r="AK352">
        <v>0.112756</v>
      </c>
      <c r="AL352">
        <v>9.6449999999999994E-2</v>
      </c>
      <c r="AM352">
        <v>0.103169</v>
      </c>
      <c r="AN352">
        <v>9.4280000000000003E-2</v>
      </c>
      <c r="AO352">
        <v>0.124334</v>
      </c>
    </row>
    <row r="353" spans="1:41" x14ac:dyDescent="0.25">
      <c r="A353" s="1">
        <v>641</v>
      </c>
      <c r="B353">
        <v>0.146701</v>
      </c>
      <c r="C353">
        <v>0.13051599999999999</v>
      </c>
      <c r="D353">
        <v>0.103773</v>
      </c>
      <c r="E353">
        <v>9.7757999999999998E-2</v>
      </c>
      <c r="F353">
        <v>0.137738</v>
      </c>
      <c r="G353">
        <v>9.8932999999999993E-2</v>
      </c>
      <c r="H353">
        <v>0.152111</v>
      </c>
      <c r="I353">
        <v>0.109081</v>
      </c>
      <c r="J353">
        <v>0.10113999999999999</v>
      </c>
      <c r="K353">
        <v>0.100868</v>
      </c>
      <c r="L353">
        <v>8.3169999999999994E-2</v>
      </c>
      <c r="M353">
        <v>8.6290000000000006E-2</v>
      </c>
      <c r="N353">
        <v>0.112715</v>
      </c>
      <c r="O353">
        <v>0.130162</v>
      </c>
      <c r="P353">
        <v>0.12986400000000001</v>
      </c>
      <c r="Q353">
        <v>0.12439799999999999</v>
      </c>
      <c r="R353">
        <v>0.17771400000000001</v>
      </c>
      <c r="S353">
        <v>0.111191</v>
      </c>
      <c r="T353">
        <v>0.11629299999999999</v>
      </c>
      <c r="U353">
        <v>0.15414800000000001</v>
      </c>
      <c r="V353">
        <v>7.6225000000000001E-2</v>
      </c>
      <c r="W353">
        <v>7.5106000000000006E-2</v>
      </c>
      <c r="X353">
        <v>9.3984999999999999E-2</v>
      </c>
      <c r="Y353">
        <v>8.9210999999999999E-2</v>
      </c>
      <c r="Z353">
        <v>6.9972999999999994E-2</v>
      </c>
      <c r="AA353">
        <v>8.8077000000000003E-2</v>
      </c>
      <c r="AB353">
        <v>0.105503</v>
      </c>
      <c r="AC353">
        <v>6.0739000000000001E-2</v>
      </c>
      <c r="AD353">
        <v>8.2667000000000004E-2</v>
      </c>
      <c r="AE353">
        <v>0.106068</v>
      </c>
      <c r="AF353">
        <v>8.3394999999999997E-2</v>
      </c>
      <c r="AG353">
        <v>5.3012999999999998E-2</v>
      </c>
      <c r="AH353">
        <v>6.2857999999999997E-2</v>
      </c>
      <c r="AI353">
        <v>6.8894999999999998E-2</v>
      </c>
      <c r="AJ353">
        <v>8.6931999999999995E-2</v>
      </c>
      <c r="AK353">
        <v>0.11271</v>
      </c>
      <c r="AL353">
        <v>9.6617999999999996E-2</v>
      </c>
      <c r="AM353">
        <v>0.10324</v>
      </c>
      <c r="AN353">
        <v>9.4349000000000002E-2</v>
      </c>
      <c r="AO353">
        <v>0.124485</v>
      </c>
    </row>
    <row r="354" spans="1:41" x14ac:dyDescent="0.25">
      <c r="A354" s="1">
        <v>642</v>
      </c>
      <c r="B354">
        <v>0.14688200000000001</v>
      </c>
      <c r="C354">
        <v>0.13062599999999999</v>
      </c>
      <c r="D354">
        <v>0.10378800000000001</v>
      </c>
      <c r="E354">
        <v>9.7417000000000004E-2</v>
      </c>
      <c r="F354">
        <v>0.13752</v>
      </c>
      <c r="G354">
        <v>9.8965999999999998E-2</v>
      </c>
      <c r="H354">
        <v>0.15198600000000001</v>
      </c>
      <c r="I354">
        <v>0.108722</v>
      </c>
      <c r="J354">
        <v>0.101172</v>
      </c>
      <c r="K354">
        <v>0.100797</v>
      </c>
      <c r="L354">
        <v>8.3264000000000005E-2</v>
      </c>
      <c r="M354">
        <v>8.6275000000000004E-2</v>
      </c>
      <c r="N354">
        <v>0.11271299999999999</v>
      </c>
      <c r="O354">
        <v>0.13020999999999999</v>
      </c>
      <c r="P354">
        <v>0.12991800000000001</v>
      </c>
      <c r="Q354">
        <v>0.12452199999999999</v>
      </c>
      <c r="R354">
        <v>0.17758299999999999</v>
      </c>
      <c r="S354">
        <v>0.111051</v>
      </c>
      <c r="T354">
        <v>0.11623699999999999</v>
      </c>
      <c r="U354">
        <v>0.154114</v>
      </c>
      <c r="V354">
        <v>7.6235999999999998E-2</v>
      </c>
      <c r="W354">
        <v>7.5040999999999997E-2</v>
      </c>
      <c r="X354">
        <v>9.3984999999999999E-2</v>
      </c>
      <c r="Y354">
        <v>8.9152999999999996E-2</v>
      </c>
      <c r="Z354">
        <v>6.9814000000000001E-2</v>
      </c>
      <c r="AA354">
        <v>8.8141999999999998E-2</v>
      </c>
      <c r="AB354">
        <v>0.10548</v>
      </c>
      <c r="AC354">
        <v>6.0781000000000002E-2</v>
      </c>
      <c r="AD354">
        <v>8.2755999999999996E-2</v>
      </c>
      <c r="AE354">
        <v>0.106096</v>
      </c>
      <c r="AF354">
        <v>8.3396999999999999E-2</v>
      </c>
      <c r="AG354">
        <v>5.3025000000000003E-2</v>
      </c>
      <c r="AH354">
        <v>6.2868999999999994E-2</v>
      </c>
      <c r="AI354">
        <v>6.8951999999999999E-2</v>
      </c>
      <c r="AJ354">
        <v>8.6952000000000002E-2</v>
      </c>
      <c r="AK354">
        <v>0.112554</v>
      </c>
      <c r="AL354">
        <v>9.6713999999999994E-2</v>
      </c>
      <c r="AM354">
        <v>0.103223</v>
      </c>
      <c r="AN354">
        <v>9.4365000000000004E-2</v>
      </c>
      <c r="AO354">
        <v>0.12456299999999999</v>
      </c>
    </row>
    <row r="355" spans="1:41" x14ac:dyDescent="0.25">
      <c r="A355" s="1">
        <v>643</v>
      </c>
      <c r="B355">
        <v>0.14705699999999999</v>
      </c>
      <c r="C355">
        <v>0.13073499999999999</v>
      </c>
      <c r="D355">
        <v>0.103807</v>
      </c>
      <c r="E355">
        <v>9.7081000000000001E-2</v>
      </c>
      <c r="F355">
        <v>0.13730200000000001</v>
      </c>
      <c r="G355">
        <v>9.8998000000000003E-2</v>
      </c>
      <c r="H355">
        <v>0.15185999999999999</v>
      </c>
      <c r="I355">
        <v>0.108364</v>
      </c>
      <c r="J355">
        <v>0.101197</v>
      </c>
      <c r="K355">
        <v>0.100726</v>
      </c>
      <c r="L355">
        <v>8.3358000000000002E-2</v>
      </c>
      <c r="M355">
        <v>8.6259000000000002E-2</v>
      </c>
      <c r="N355">
        <v>0.112706</v>
      </c>
      <c r="O355">
        <v>0.13025300000000001</v>
      </c>
      <c r="P355">
        <v>0.129971</v>
      </c>
      <c r="Q355">
        <v>0.12464500000000001</v>
      </c>
      <c r="R355">
        <v>0.177455</v>
      </c>
      <c r="S355">
        <v>0.110912</v>
      </c>
      <c r="T355">
        <v>0.116186</v>
      </c>
      <c r="U355">
        <v>0.15407999999999999</v>
      </c>
      <c r="V355">
        <v>7.6247999999999996E-2</v>
      </c>
      <c r="W355">
        <v>7.4977000000000002E-2</v>
      </c>
      <c r="X355">
        <v>9.3979999999999994E-2</v>
      </c>
      <c r="Y355">
        <v>8.9089000000000002E-2</v>
      </c>
      <c r="Z355">
        <v>6.9661000000000001E-2</v>
      </c>
      <c r="AA355">
        <v>8.8202000000000003E-2</v>
      </c>
      <c r="AB355">
        <v>0.105457</v>
      </c>
      <c r="AC355">
        <v>6.0823000000000002E-2</v>
      </c>
      <c r="AD355">
        <v>8.2849999999999993E-2</v>
      </c>
      <c r="AE355">
        <v>0.106129</v>
      </c>
      <c r="AF355">
        <v>8.3393999999999996E-2</v>
      </c>
      <c r="AG355">
        <v>5.3036E-2</v>
      </c>
      <c r="AH355">
        <v>6.2879000000000004E-2</v>
      </c>
      <c r="AI355">
        <v>6.9015000000000007E-2</v>
      </c>
      <c r="AJ355">
        <v>8.6971999999999994E-2</v>
      </c>
      <c r="AK355">
        <v>0.112398</v>
      </c>
      <c r="AL355">
        <v>9.6809000000000006E-2</v>
      </c>
      <c r="AM355">
        <v>0.103212</v>
      </c>
      <c r="AN355">
        <v>9.4384999999999997E-2</v>
      </c>
      <c r="AO355">
        <v>0.12464500000000001</v>
      </c>
    </row>
    <row r="356" spans="1:41" x14ac:dyDescent="0.25">
      <c r="A356" s="1">
        <v>644</v>
      </c>
      <c r="B356">
        <v>0.147146</v>
      </c>
      <c r="C356">
        <v>0.130774</v>
      </c>
      <c r="D356">
        <v>0.103756</v>
      </c>
      <c r="E356">
        <v>9.6697000000000005E-2</v>
      </c>
      <c r="F356">
        <v>0.13699800000000001</v>
      </c>
      <c r="G356">
        <v>9.8946000000000006E-2</v>
      </c>
      <c r="H356">
        <v>0.151639</v>
      </c>
      <c r="I356">
        <v>0.10795200000000001</v>
      </c>
      <c r="J356">
        <v>0.101164</v>
      </c>
      <c r="K356">
        <v>0.10061100000000001</v>
      </c>
      <c r="L356">
        <v>8.3414000000000002E-2</v>
      </c>
      <c r="M356">
        <v>8.6190000000000003E-2</v>
      </c>
      <c r="N356">
        <v>0.112634</v>
      </c>
      <c r="O356">
        <v>0.130241</v>
      </c>
      <c r="P356">
        <v>0.12995899999999999</v>
      </c>
      <c r="Q356">
        <v>0.12467300000000001</v>
      </c>
      <c r="R356">
        <v>0.17721200000000001</v>
      </c>
      <c r="S356">
        <v>0.110708</v>
      </c>
      <c r="T356">
        <v>0.116092</v>
      </c>
      <c r="U356">
        <v>0.15395400000000001</v>
      </c>
      <c r="V356">
        <v>7.6211000000000001E-2</v>
      </c>
      <c r="W356">
        <v>7.4884000000000006E-2</v>
      </c>
      <c r="X356">
        <v>9.3921000000000004E-2</v>
      </c>
      <c r="Y356">
        <v>8.8956999999999994E-2</v>
      </c>
      <c r="Z356">
        <v>6.9459000000000007E-2</v>
      </c>
      <c r="AA356">
        <v>8.8214000000000001E-2</v>
      </c>
      <c r="AB356">
        <v>0.10538</v>
      </c>
      <c r="AC356">
        <v>6.0817000000000003E-2</v>
      </c>
      <c r="AD356">
        <v>8.2876000000000005E-2</v>
      </c>
      <c r="AE356">
        <v>0.106077</v>
      </c>
      <c r="AF356">
        <v>8.3367999999999998E-2</v>
      </c>
      <c r="AG356">
        <v>5.2999999999999999E-2</v>
      </c>
      <c r="AH356">
        <v>6.2855999999999995E-2</v>
      </c>
      <c r="AI356">
        <v>6.9024000000000002E-2</v>
      </c>
      <c r="AJ356">
        <v>8.6938000000000001E-2</v>
      </c>
      <c r="AK356">
        <v>0.112178</v>
      </c>
      <c r="AL356">
        <v>9.6846000000000002E-2</v>
      </c>
      <c r="AM356">
        <v>0.103121</v>
      </c>
      <c r="AN356">
        <v>9.4340999999999994E-2</v>
      </c>
      <c r="AO356">
        <v>0.12464699999999999</v>
      </c>
    </row>
    <row r="357" spans="1:41" x14ac:dyDescent="0.25">
      <c r="A357" s="1">
        <v>645</v>
      </c>
      <c r="B357">
        <v>0.14701400000000001</v>
      </c>
      <c r="C357">
        <v>0.13067799999999999</v>
      </c>
      <c r="D357">
        <v>0.103573</v>
      </c>
      <c r="E357">
        <v>9.6225000000000005E-2</v>
      </c>
      <c r="F357">
        <v>0.136522</v>
      </c>
      <c r="G357">
        <v>9.8705000000000001E-2</v>
      </c>
      <c r="H357">
        <v>0.151197</v>
      </c>
      <c r="I357">
        <v>0.107423</v>
      </c>
      <c r="J357">
        <v>0.100996</v>
      </c>
      <c r="K357">
        <v>0.100397</v>
      </c>
      <c r="L357">
        <v>8.3391000000000007E-2</v>
      </c>
      <c r="M357">
        <v>8.5999000000000006E-2</v>
      </c>
      <c r="N357">
        <v>0.112403</v>
      </c>
      <c r="O357">
        <v>0.13011500000000001</v>
      </c>
      <c r="P357">
        <v>0.12979299999999999</v>
      </c>
      <c r="Q357">
        <v>0.124496</v>
      </c>
      <c r="R357">
        <v>0.176732</v>
      </c>
      <c r="S357">
        <v>0.110378</v>
      </c>
      <c r="T357">
        <v>0.115906</v>
      </c>
      <c r="U357">
        <v>0.153646</v>
      </c>
      <c r="V357">
        <v>7.6064000000000007E-2</v>
      </c>
      <c r="W357">
        <v>7.4729000000000004E-2</v>
      </c>
      <c r="X357">
        <v>9.3734999999999999E-2</v>
      </c>
      <c r="Y357">
        <v>8.8678000000000007E-2</v>
      </c>
      <c r="Z357">
        <v>6.9145999999999999E-2</v>
      </c>
      <c r="AA357">
        <v>8.8109999999999994E-2</v>
      </c>
      <c r="AB357">
        <v>0.105173</v>
      </c>
      <c r="AC357">
        <v>6.0708999999999999E-2</v>
      </c>
      <c r="AD357">
        <v>8.2752000000000006E-2</v>
      </c>
      <c r="AE357">
        <v>0.105879</v>
      </c>
      <c r="AF357">
        <v>8.3289000000000002E-2</v>
      </c>
      <c r="AG357">
        <v>5.2874999999999998E-2</v>
      </c>
      <c r="AH357">
        <v>6.2758999999999995E-2</v>
      </c>
      <c r="AI357">
        <v>6.8926000000000001E-2</v>
      </c>
      <c r="AJ357">
        <v>8.6780999999999997E-2</v>
      </c>
      <c r="AK357">
        <v>0.111831</v>
      </c>
      <c r="AL357">
        <v>9.6762000000000001E-2</v>
      </c>
      <c r="AM357">
        <v>0.102882</v>
      </c>
      <c r="AN357">
        <v>9.4159000000000007E-2</v>
      </c>
      <c r="AO357">
        <v>0.124496</v>
      </c>
    </row>
    <row r="358" spans="1:41" x14ac:dyDescent="0.25">
      <c r="A358" s="1">
        <v>646</v>
      </c>
      <c r="B358">
        <v>0.14687700000000001</v>
      </c>
      <c r="C358">
        <v>0.13058500000000001</v>
      </c>
      <c r="D358">
        <v>0.10338899999999999</v>
      </c>
      <c r="E358">
        <v>9.5755999999999994E-2</v>
      </c>
      <c r="F358">
        <v>0.136049</v>
      </c>
      <c r="G358">
        <v>9.8464999999999997E-2</v>
      </c>
      <c r="H358">
        <v>0.15076500000000001</v>
      </c>
      <c r="I358">
        <v>0.106894</v>
      </c>
      <c r="J358">
        <v>0.100838</v>
      </c>
      <c r="K358">
        <v>0.100185</v>
      </c>
      <c r="L358">
        <v>8.3373000000000003E-2</v>
      </c>
      <c r="M358">
        <v>8.5805999999999993E-2</v>
      </c>
      <c r="N358">
        <v>0.112175</v>
      </c>
      <c r="O358">
        <v>0.12998799999999999</v>
      </c>
      <c r="P358">
        <v>0.12962599999999999</v>
      </c>
      <c r="Q358">
        <v>0.124329</v>
      </c>
      <c r="R358">
        <v>0.17625099999999999</v>
      </c>
      <c r="S358">
        <v>0.11004800000000001</v>
      </c>
      <c r="T358">
        <v>0.11572200000000001</v>
      </c>
      <c r="U358">
        <v>0.15334100000000001</v>
      </c>
      <c r="V358">
        <v>7.5923000000000004E-2</v>
      </c>
      <c r="W358">
        <v>7.4576000000000003E-2</v>
      </c>
      <c r="X358">
        <v>9.3547000000000005E-2</v>
      </c>
      <c r="Y358">
        <v>8.8403999999999996E-2</v>
      </c>
      <c r="Z358">
        <v>6.8831000000000003E-2</v>
      </c>
      <c r="AA358">
        <v>8.8006000000000001E-2</v>
      </c>
      <c r="AB358">
        <v>0.10497099999999999</v>
      </c>
      <c r="AC358">
        <v>6.0610999999999998E-2</v>
      </c>
      <c r="AD358">
        <v>8.2632999999999998E-2</v>
      </c>
      <c r="AE358">
        <v>0.105685</v>
      </c>
      <c r="AF358">
        <v>8.3220000000000002E-2</v>
      </c>
      <c r="AG358">
        <v>5.2748000000000003E-2</v>
      </c>
      <c r="AH358">
        <v>6.2672000000000005E-2</v>
      </c>
      <c r="AI358">
        <v>6.8831000000000003E-2</v>
      </c>
      <c r="AJ358">
        <v>8.6623000000000006E-2</v>
      </c>
      <c r="AK358">
        <v>0.11147600000000001</v>
      </c>
      <c r="AL358">
        <v>9.6680000000000002E-2</v>
      </c>
      <c r="AM358">
        <v>0.102654</v>
      </c>
      <c r="AN358">
        <v>9.3975000000000003E-2</v>
      </c>
      <c r="AO358">
        <v>0.12435</v>
      </c>
    </row>
    <row r="359" spans="1:41" x14ac:dyDescent="0.25">
      <c r="A359" s="1">
        <v>647</v>
      </c>
      <c r="B359">
        <v>0.14673800000000001</v>
      </c>
      <c r="C359">
        <v>0.130496</v>
      </c>
      <c r="D359">
        <v>0.10321</v>
      </c>
      <c r="E359">
        <v>9.5287999999999998E-2</v>
      </c>
      <c r="F359">
        <v>0.135572</v>
      </c>
      <c r="G359">
        <v>9.8225999999999994E-2</v>
      </c>
      <c r="H359">
        <v>0.15033199999999999</v>
      </c>
      <c r="I359">
        <v>0.106367</v>
      </c>
      <c r="J359">
        <v>0.100675</v>
      </c>
      <c r="K359">
        <v>9.9972000000000005E-2</v>
      </c>
      <c r="L359">
        <v>8.3359000000000003E-2</v>
      </c>
      <c r="M359">
        <v>8.5613999999999996E-2</v>
      </c>
      <c r="N359">
        <v>0.111947</v>
      </c>
      <c r="O359">
        <v>0.12986500000000001</v>
      </c>
      <c r="P359">
        <v>0.12946199999999999</v>
      </c>
      <c r="Q359">
        <v>0.124157</v>
      </c>
      <c r="R359">
        <v>0.17577499999999999</v>
      </c>
      <c r="S359">
        <v>0.109717</v>
      </c>
      <c r="T359">
        <v>0.115537</v>
      </c>
      <c r="U359">
        <v>0.15303600000000001</v>
      </c>
      <c r="V359">
        <v>7.5776999999999997E-2</v>
      </c>
      <c r="W359">
        <v>7.4427999999999994E-2</v>
      </c>
      <c r="X359">
        <v>9.3363000000000002E-2</v>
      </c>
      <c r="Y359">
        <v>8.8123999999999994E-2</v>
      </c>
      <c r="Z359">
        <v>6.8516999999999995E-2</v>
      </c>
      <c r="AA359">
        <v>8.7900000000000006E-2</v>
      </c>
      <c r="AB359">
        <v>0.104768</v>
      </c>
      <c r="AC359">
        <v>6.0507999999999999E-2</v>
      </c>
      <c r="AD359">
        <v>8.2507999999999998E-2</v>
      </c>
      <c r="AE359">
        <v>0.105491</v>
      </c>
      <c r="AF359">
        <v>8.3144999999999997E-2</v>
      </c>
      <c r="AG359">
        <v>5.2621000000000001E-2</v>
      </c>
      <c r="AH359">
        <v>6.2579999999999997E-2</v>
      </c>
      <c r="AI359">
        <v>6.8736000000000005E-2</v>
      </c>
      <c r="AJ359">
        <v>8.6469000000000004E-2</v>
      </c>
      <c r="AK359">
        <v>0.111128</v>
      </c>
      <c r="AL359">
        <v>9.6596000000000001E-2</v>
      </c>
      <c r="AM359">
        <v>0.102426</v>
      </c>
      <c r="AN359">
        <v>9.3796000000000004E-2</v>
      </c>
      <c r="AO359">
        <v>0.12420299999999999</v>
      </c>
    </row>
    <row r="360" spans="1:41" x14ac:dyDescent="0.25">
      <c r="A360" s="1">
        <v>648</v>
      </c>
      <c r="B360">
        <v>0.14654500000000001</v>
      </c>
      <c r="C360">
        <v>0.130246</v>
      </c>
      <c r="D360">
        <v>0.10297099999999999</v>
      </c>
      <c r="E360">
        <v>9.4731999999999997E-2</v>
      </c>
      <c r="F360">
        <v>0.13494999999999999</v>
      </c>
      <c r="G360">
        <v>9.7896999999999998E-2</v>
      </c>
      <c r="H360">
        <v>0.14971999999999999</v>
      </c>
      <c r="I360">
        <v>0.10570300000000001</v>
      </c>
      <c r="J360">
        <v>0.100345</v>
      </c>
      <c r="K360">
        <v>9.9618999999999999E-2</v>
      </c>
      <c r="L360">
        <v>8.3223000000000005E-2</v>
      </c>
      <c r="M360">
        <v>8.5356000000000001E-2</v>
      </c>
      <c r="N360">
        <v>0.111677</v>
      </c>
      <c r="O360">
        <v>0.12953500000000001</v>
      </c>
      <c r="P360">
        <v>0.12917999999999999</v>
      </c>
      <c r="Q360">
        <v>0.123907</v>
      </c>
      <c r="R360">
        <v>0.175177</v>
      </c>
      <c r="S360">
        <v>0.109279</v>
      </c>
      <c r="T360">
        <v>0.115283</v>
      </c>
      <c r="U360">
        <v>0.152646</v>
      </c>
      <c r="V360">
        <v>7.5593999999999995E-2</v>
      </c>
      <c r="W360">
        <v>7.4212E-2</v>
      </c>
      <c r="X360">
        <v>9.3071000000000001E-2</v>
      </c>
      <c r="Y360">
        <v>8.7808999999999998E-2</v>
      </c>
      <c r="Z360">
        <v>6.8198999999999996E-2</v>
      </c>
      <c r="AA360">
        <v>8.7662000000000004E-2</v>
      </c>
      <c r="AB360">
        <v>0.10452</v>
      </c>
      <c r="AC360">
        <v>6.0360999999999998E-2</v>
      </c>
      <c r="AD360">
        <v>8.2308999999999993E-2</v>
      </c>
      <c r="AE360">
        <v>0.105201</v>
      </c>
      <c r="AF360">
        <v>8.2959000000000005E-2</v>
      </c>
      <c r="AG360">
        <v>5.2519000000000003E-2</v>
      </c>
      <c r="AH360">
        <v>6.2428999999999998E-2</v>
      </c>
      <c r="AI360">
        <v>6.8533999999999998E-2</v>
      </c>
      <c r="AJ360">
        <v>8.6208999999999994E-2</v>
      </c>
      <c r="AK360">
        <v>0.110661</v>
      </c>
      <c r="AL360">
        <v>9.6414E-2</v>
      </c>
      <c r="AM360">
        <v>0.102118</v>
      </c>
      <c r="AN360">
        <v>9.3467999999999996E-2</v>
      </c>
      <c r="AO360">
        <v>0.12389699999999999</v>
      </c>
    </row>
    <row r="361" spans="1:41" x14ac:dyDescent="0.25">
      <c r="A361" s="1">
        <v>649</v>
      </c>
      <c r="B361">
        <v>0.146369</v>
      </c>
      <c r="C361">
        <v>0.12997600000000001</v>
      </c>
      <c r="D361">
        <v>0.102727</v>
      </c>
      <c r="E361">
        <v>9.4177999999999998E-2</v>
      </c>
      <c r="F361">
        <v>0.13433400000000001</v>
      </c>
      <c r="G361">
        <v>9.7563999999999998E-2</v>
      </c>
      <c r="H361">
        <v>0.149092</v>
      </c>
      <c r="I361">
        <v>0.10503999999999999</v>
      </c>
      <c r="J361">
        <v>0.100004</v>
      </c>
      <c r="K361">
        <v>9.9260000000000001E-2</v>
      </c>
      <c r="L361">
        <v>8.3084000000000005E-2</v>
      </c>
      <c r="M361">
        <v>8.5087999999999997E-2</v>
      </c>
      <c r="N361">
        <v>0.11140700000000001</v>
      </c>
      <c r="O361">
        <v>0.129186</v>
      </c>
      <c r="P361">
        <v>0.128918</v>
      </c>
      <c r="Q361">
        <v>0.123639</v>
      </c>
      <c r="R361">
        <v>0.17455999999999999</v>
      </c>
      <c r="S361">
        <v>0.10883</v>
      </c>
      <c r="T361">
        <v>0.115025</v>
      </c>
      <c r="U361">
        <v>0.15223999999999999</v>
      </c>
      <c r="V361">
        <v>7.5400999999999996E-2</v>
      </c>
      <c r="W361">
        <v>7.3994000000000004E-2</v>
      </c>
      <c r="X361">
        <v>9.2775999999999997E-2</v>
      </c>
      <c r="Y361">
        <v>8.7482000000000004E-2</v>
      </c>
      <c r="Z361">
        <v>6.7879999999999996E-2</v>
      </c>
      <c r="AA361">
        <v>8.7416999999999995E-2</v>
      </c>
      <c r="AB361">
        <v>0.104265</v>
      </c>
      <c r="AC361">
        <v>6.0207999999999998E-2</v>
      </c>
      <c r="AD361">
        <v>8.2112000000000004E-2</v>
      </c>
      <c r="AE361">
        <v>0.10489800000000001</v>
      </c>
      <c r="AF361">
        <v>8.2754999999999995E-2</v>
      </c>
      <c r="AG361">
        <v>5.2419E-2</v>
      </c>
      <c r="AH361">
        <v>6.2267999999999997E-2</v>
      </c>
      <c r="AI361">
        <v>6.8321000000000007E-2</v>
      </c>
      <c r="AJ361">
        <v>8.5933999999999996E-2</v>
      </c>
      <c r="AK361">
        <v>0.110177</v>
      </c>
      <c r="AL361">
        <v>9.6232999999999999E-2</v>
      </c>
      <c r="AM361">
        <v>0.101795</v>
      </c>
      <c r="AN361">
        <v>9.3131000000000005E-2</v>
      </c>
      <c r="AO361">
        <v>0.12357899999999999</v>
      </c>
    </row>
    <row r="362" spans="1:41" x14ac:dyDescent="0.25">
      <c r="A362" s="1">
        <v>650</v>
      </c>
      <c r="B362">
        <v>0.14618999999999999</v>
      </c>
      <c r="C362">
        <v>0.12970899999999999</v>
      </c>
      <c r="D362">
        <v>0.102481</v>
      </c>
      <c r="E362">
        <v>9.3625E-2</v>
      </c>
      <c r="F362">
        <v>0.133718</v>
      </c>
      <c r="G362">
        <v>9.7230999999999998E-2</v>
      </c>
      <c r="H362">
        <v>0.14846400000000001</v>
      </c>
      <c r="I362">
        <v>0.10437200000000001</v>
      </c>
      <c r="J362">
        <v>9.9662000000000001E-2</v>
      </c>
      <c r="K362">
        <v>9.8901000000000003E-2</v>
      </c>
      <c r="L362">
        <v>8.2944000000000004E-2</v>
      </c>
      <c r="M362">
        <v>8.4824999999999998E-2</v>
      </c>
      <c r="N362">
        <v>0.11114</v>
      </c>
      <c r="O362">
        <v>0.12884200000000001</v>
      </c>
      <c r="P362">
        <v>0.12865499999999999</v>
      </c>
      <c r="Q362">
        <v>0.123375</v>
      </c>
      <c r="R362">
        <v>0.17394200000000001</v>
      </c>
      <c r="S362">
        <v>0.108377</v>
      </c>
      <c r="T362">
        <v>0.11476600000000001</v>
      </c>
      <c r="U362">
        <v>0.151838</v>
      </c>
      <c r="V362">
        <v>7.5207999999999997E-2</v>
      </c>
      <c r="W362">
        <v>7.3775999999999994E-2</v>
      </c>
      <c r="X362">
        <v>9.2480999999999994E-2</v>
      </c>
      <c r="Y362">
        <v>8.7160000000000001E-2</v>
      </c>
      <c r="Z362">
        <v>6.7558000000000007E-2</v>
      </c>
      <c r="AA362">
        <v>8.7175000000000002E-2</v>
      </c>
      <c r="AB362">
        <v>0.104009</v>
      </c>
      <c r="AC362">
        <v>6.0053000000000002E-2</v>
      </c>
      <c r="AD362">
        <v>8.1909999999999997E-2</v>
      </c>
      <c r="AE362">
        <v>0.104589</v>
      </c>
      <c r="AF362">
        <v>8.2550999999999999E-2</v>
      </c>
      <c r="AG362">
        <v>5.2322E-2</v>
      </c>
      <c r="AH362">
        <v>6.2106000000000001E-2</v>
      </c>
      <c r="AI362">
        <v>6.8112000000000006E-2</v>
      </c>
      <c r="AJ362">
        <v>8.5662000000000002E-2</v>
      </c>
      <c r="AK362">
        <v>0.109693</v>
      </c>
      <c r="AL362">
        <v>9.6050999999999997E-2</v>
      </c>
      <c r="AM362">
        <v>0.101478</v>
      </c>
      <c r="AN362">
        <v>9.2793E-2</v>
      </c>
      <c r="AO362">
        <v>0.12325899999999999</v>
      </c>
    </row>
    <row r="363" spans="1:41" x14ac:dyDescent="0.25">
      <c r="A363" s="1">
        <v>651</v>
      </c>
      <c r="B363">
        <v>0.14621000000000001</v>
      </c>
      <c r="C363">
        <v>0.12964600000000001</v>
      </c>
      <c r="D363">
        <v>0.10238899999999999</v>
      </c>
      <c r="E363">
        <v>9.3281000000000003E-2</v>
      </c>
      <c r="F363">
        <v>0.13342699999999999</v>
      </c>
      <c r="G363">
        <v>9.7101999999999994E-2</v>
      </c>
      <c r="H363">
        <v>0.14810799999999999</v>
      </c>
      <c r="I363">
        <v>0.103869</v>
      </c>
      <c r="J363">
        <v>9.9518999999999996E-2</v>
      </c>
      <c r="K363">
        <v>9.8768999999999996E-2</v>
      </c>
      <c r="L363">
        <v>8.2924999999999999E-2</v>
      </c>
      <c r="M363">
        <v>8.4696999999999995E-2</v>
      </c>
      <c r="N363">
        <v>0.111058</v>
      </c>
      <c r="O363">
        <v>0.12878000000000001</v>
      </c>
      <c r="P363">
        <v>0.12858900000000001</v>
      </c>
      <c r="Q363">
        <v>0.123308</v>
      </c>
      <c r="R363">
        <v>0.17365900000000001</v>
      </c>
      <c r="S363">
        <v>0.108108</v>
      </c>
      <c r="T363">
        <v>0.114713</v>
      </c>
      <c r="U363">
        <v>0.151703</v>
      </c>
      <c r="V363">
        <v>7.5106000000000006E-2</v>
      </c>
      <c r="W363">
        <v>7.3696999999999999E-2</v>
      </c>
      <c r="X363">
        <v>9.2380000000000004E-2</v>
      </c>
      <c r="Y363">
        <v>8.7023000000000003E-2</v>
      </c>
      <c r="Z363">
        <v>6.7363000000000006E-2</v>
      </c>
      <c r="AA363">
        <v>8.7104000000000001E-2</v>
      </c>
      <c r="AB363">
        <v>0.10398</v>
      </c>
      <c r="AC363">
        <v>5.9991999999999997E-2</v>
      </c>
      <c r="AD363">
        <v>8.1852999999999995E-2</v>
      </c>
      <c r="AE363">
        <v>0.10448300000000001</v>
      </c>
      <c r="AF363">
        <v>8.2491999999999996E-2</v>
      </c>
      <c r="AG363">
        <v>5.2304999999999997E-2</v>
      </c>
      <c r="AH363">
        <v>6.2052000000000003E-2</v>
      </c>
      <c r="AI363">
        <v>6.8068000000000004E-2</v>
      </c>
      <c r="AJ363">
        <v>8.5538000000000003E-2</v>
      </c>
      <c r="AK363">
        <v>0.109427</v>
      </c>
      <c r="AL363">
        <v>9.6030000000000004E-2</v>
      </c>
      <c r="AM363">
        <v>0.10137699999999999</v>
      </c>
      <c r="AN363">
        <v>9.2595999999999998E-2</v>
      </c>
      <c r="AO363">
        <v>0.12320200000000001</v>
      </c>
    </row>
    <row r="364" spans="1:41" x14ac:dyDescent="0.25">
      <c r="A364" s="1">
        <v>652</v>
      </c>
      <c r="B364">
        <v>0.14633599999999999</v>
      </c>
      <c r="C364">
        <v>0.12970200000000001</v>
      </c>
      <c r="D364">
        <v>0.102368</v>
      </c>
      <c r="E364">
        <v>9.3045000000000003E-2</v>
      </c>
      <c r="F364">
        <v>0.13331200000000001</v>
      </c>
      <c r="G364">
        <v>9.7087999999999994E-2</v>
      </c>
      <c r="H364">
        <v>0.14790900000000001</v>
      </c>
      <c r="I364">
        <v>0.103459</v>
      </c>
      <c r="J364">
        <v>9.9515999999999993E-2</v>
      </c>
      <c r="K364">
        <v>9.8777000000000004E-2</v>
      </c>
      <c r="L364">
        <v>8.2977999999999996E-2</v>
      </c>
      <c r="M364">
        <v>8.4642999999999996E-2</v>
      </c>
      <c r="N364">
        <v>0.111072</v>
      </c>
      <c r="O364">
        <v>0.12887199999999999</v>
      </c>
      <c r="P364">
        <v>0.128611</v>
      </c>
      <c r="Q364">
        <v>0.123346</v>
      </c>
      <c r="R364">
        <v>0.17355400000000001</v>
      </c>
      <c r="S364">
        <v>0.10793899999999999</v>
      </c>
      <c r="T364">
        <v>0.114762</v>
      </c>
      <c r="U364">
        <v>0.15170600000000001</v>
      </c>
      <c r="V364">
        <v>7.5042999999999999E-2</v>
      </c>
      <c r="W364">
        <v>7.3691000000000006E-2</v>
      </c>
      <c r="X364">
        <v>9.2381000000000005E-2</v>
      </c>
      <c r="Y364">
        <v>8.6996000000000004E-2</v>
      </c>
      <c r="Z364">
        <v>6.7243999999999998E-2</v>
      </c>
      <c r="AA364">
        <v>8.7141999999999997E-2</v>
      </c>
      <c r="AB364">
        <v>0.104077</v>
      </c>
      <c r="AC364">
        <v>5.9983000000000002E-2</v>
      </c>
      <c r="AD364">
        <v>8.1877000000000005E-2</v>
      </c>
      <c r="AE364">
        <v>0.10448399999999999</v>
      </c>
      <c r="AF364">
        <v>8.2526000000000002E-2</v>
      </c>
      <c r="AG364">
        <v>5.2325000000000003E-2</v>
      </c>
      <c r="AH364">
        <v>6.2054999999999999E-2</v>
      </c>
      <c r="AI364">
        <v>6.8124000000000004E-2</v>
      </c>
      <c r="AJ364">
        <v>8.5497000000000004E-2</v>
      </c>
      <c r="AK364">
        <v>0.10927099999999999</v>
      </c>
      <c r="AL364">
        <v>9.6091999999999997E-2</v>
      </c>
      <c r="AM364">
        <v>0.10140200000000001</v>
      </c>
      <c r="AN364">
        <v>9.2466999999999994E-2</v>
      </c>
      <c r="AO364">
        <v>0.123281</v>
      </c>
    </row>
    <row r="365" spans="1:41" x14ac:dyDescent="0.25">
      <c r="A365" s="1">
        <v>653</v>
      </c>
      <c r="B365">
        <v>0.14645900000000001</v>
      </c>
      <c r="C365">
        <v>0.12976499999999999</v>
      </c>
      <c r="D365">
        <v>0.10235</v>
      </c>
      <c r="E365">
        <v>9.2813000000000007E-2</v>
      </c>
      <c r="F365">
        <v>0.13320000000000001</v>
      </c>
      <c r="G365">
        <v>9.7072000000000006E-2</v>
      </c>
      <c r="H365">
        <v>0.14770900000000001</v>
      </c>
      <c r="I365">
        <v>0.103048</v>
      </c>
      <c r="J365">
        <v>9.9512000000000003E-2</v>
      </c>
      <c r="K365">
        <v>9.8779000000000006E-2</v>
      </c>
      <c r="L365">
        <v>8.3030000000000007E-2</v>
      </c>
      <c r="M365">
        <v>8.4586999999999996E-2</v>
      </c>
      <c r="N365">
        <v>0.111083</v>
      </c>
      <c r="O365">
        <v>0.12896199999999999</v>
      </c>
      <c r="P365">
        <v>0.12862999999999999</v>
      </c>
      <c r="Q365">
        <v>0.123387</v>
      </c>
      <c r="R365">
        <v>0.17344699999999999</v>
      </c>
      <c r="S365">
        <v>0.107769</v>
      </c>
      <c r="T365">
        <v>0.11481</v>
      </c>
      <c r="U365">
        <v>0.15171200000000001</v>
      </c>
      <c r="V365">
        <v>7.4980000000000005E-2</v>
      </c>
      <c r="W365">
        <v>7.3683999999999999E-2</v>
      </c>
      <c r="X365">
        <v>9.2381000000000005E-2</v>
      </c>
      <c r="Y365">
        <v>8.6971999999999994E-2</v>
      </c>
      <c r="Z365">
        <v>6.7125000000000004E-2</v>
      </c>
      <c r="AA365">
        <v>8.7178000000000005E-2</v>
      </c>
      <c r="AB365">
        <v>0.104173</v>
      </c>
      <c r="AC365">
        <v>5.9978999999999998E-2</v>
      </c>
      <c r="AD365">
        <v>8.1894999999999996E-2</v>
      </c>
      <c r="AE365">
        <v>0.104489</v>
      </c>
      <c r="AF365">
        <v>8.2553000000000001E-2</v>
      </c>
      <c r="AG365">
        <v>5.2339999999999998E-2</v>
      </c>
      <c r="AH365">
        <v>6.2063E-2</v>
      </c>
      <c r="AI365">
        <v>6.8174999999999999E-2</v>
      </c>
      <c r="AJ365">
        <v>8.5450999999999999E-2</v>
      </c>
      <c r="AK365">
        <v>0.109115</v>
      </c>
      <c r="AL365">
        <v>9.6157999999999993E-2</v>
      </c>
      <c r="AM365">
        <v>0.101421</v>
      </c>
      <c r="AN365">
        <v>9.2330999999999996E-2</v>
      </c>
      <c r="AO365">
        <v>0.123352</v>
      </c>
    </row>
    <row r="366" spans="1:41" x14ac:dyDescent="0.25">
      <c r="A366" s="1">
        <v>654</v>
      </c>
      <c r="B366">
        <v>0.14665500000000001</v>
      </c>
      <c r="C366">
        <v>0.12989700000000001</v>
      </c>
      <c r="D366">
        <v>0.10238899999999999</v>
      </c>
      <c r="E366">
        <v>9.2572000000000002E-2</v>
      </c>
      <c r="F366">
        <v>0.133104</v>
      </c>
      <c r="G366">
        <v>9.7101999999999994E-2</v>
      </c>
      <c r="H366">
        <v>0.14754700000000001</v>
      </c>
      <c r="I366">
        <v>0.102685</v>
      </c>
      <c r="J366">
        <v>9.9532999999999996E-2</v>
      </c>
      <c r="K366">
        <v>9.8801E-2</v>
      </c>
      <c r="L366">
        <v>8.3104999999999998E-2</v>
      </c>
      <c r="M366">
        <v>8.4557999999999994E-2</v>
      </c>
      <c r="N366">
        <v>0.111169</v>
      </c>
      <c r="O366">
        <v>0.12909999999999999</v>
      </c>
      <c r="P366">
        <v>0.128744</v>
      </c>
      <c r="Q366">
        <v>0.123492</v>
      </c>
      <c r="R366">
        <v>0.17341699999999999</v>
      </c>
      <c r="S366">
        <v>0.107631</v>
      </c>
      <c r="T366">
        <v>0.11490300000000001</v>
      </c>
      <c r="U366">
        <v>0.151777</v>
      </c>
      <c r="V366">
        <v>7.4945999999999999E-2</v>
      </c>
      <c r="W366">
        <v>7.3708999999999997E-2</v>
      </c>
      <c r="X366">
        <v>9.2440999999999995E-2</v>
      </c>
      <c r="Y366">
        <v>8.6979000000000001E-2</v>
      </c>
      <c r="Z366">
        <v>6.7043000000000005E-2</v>
      </c>
      <c r="AA366">
        <v>8.7244000000000002E-2</v>
      </c>
      <c r="AB366">
        <v>0.104293</v>
      </c>
      <c r="AC366">
        <v>5.9982000000000001E-2</v>
      </c>
      <c r="AD366">
        <v>8.1947000000000006E-2</v>
      </c>
      <c r="AE366">
        <v>0.10455399999999999</v>
      </c>
      <c r="AF366">
        <v>8.2614000000000007E-2</v>
      </c>
      <c r="AG366">
        <v>5.237E-2</v>
      </c>
      <c r="AH366">
        <v>6.2092000000000001E-2</v>
      </c>
      <c r="AI366">
        <v>6.8246000000000001E-2</v>
      </c>
      <c r="AJ366">
        <v>8.5449999999999998E-2</v>
      </c>
      <c r="AK366">
        <v>0.109014</v>
      </c>
      <c r="AL366">
        <v>9.6244999999999997E-2</v>
      </c>
      <c r="AM366">
        <v>0.10147200000000001</v>
      </c>
      <c r="AN366">
        <v>9.2235999999999999E-2</v>
      </c>
      <c r="AO366">
        <v>0.123487</v>
      </c>
    </row>
    <row r="367" spans="1:41" x14ac:dyDescent="0.25">
      <c r="A367" s="1">
        <v>655</v>
      </c>
      <c r="B367">
        <v>0.14704999999999999</v>
      </c>
      <c r="C367">
        <v>0.13020699999999999</v>
      </c>
      <c r="D367">
        <v>0.10256700000000001</v>
      </c>
      <c r="E367">
        <v>9.2329999999999995E-2</v>
      </c>
      <c r="F367">
        <v>0.13306200000000001</v>
      </c>
      <c r="G367">
        <v>9.7238000000000005E-2</v>
      </c>
      <c r="H367">
        <v>0.14749499999999999</v>
      </c>
      <c r="I367">
        <v>0.102432</v>
      </c>
      <c r="J367">
        <v>9.9582000000000004E-2</v>
      </c>
      <c r="K367">
        <v>9.8855999999999999E-2</v>
      </c>
      <c r="L367">
        <v>8.3236000000000004E-2</v>
      </c>
      <c r="M367">
        <v>8.4602999999999998E-2</v>
      </c>
      <c r="N367">
        <v>0.11143699999999999</v>
      </c>
      <c r="O367">
        <v>0.129361</v>
      </c>
      <c r="P367">
        <v>0.129055</v>
      </c>
      <c r="Q367">
        <v>0.123742</v>
      </c>
      <c r="R367">
        <v>0.17355799999999999</v>
      </c>
      <c r="S367">
        <v>0.10756499999999999</v>
      </c>
      <c r="T367">
        <v>0.11509800000000001</v>
      </c>
      <c r="U367">
        <v>0.15198300000000001</v>
      </c>
      <c r="V367">
        <v>7.4992000000000003E-2</v>
      </c>
      <c r="W367">
        <v>7.3794999999999999E-2</v>
      </c>
      <c r="X367">
        <v>9.2635999999999996E-2</v>
      </c>
      <c r="Y367">
        <v>8.7071999999999997E-2</v>
      </c>
      <c r="Z367">
        <v>6.7039000000000001E-2</v>
      </c>
      <c r="AA367">
        <v>8.7382000000000001E-2</v>
      </c>
      <c r="AB367">
        <v>0.10448499999999999</v>
      </c>
      <c r="AC367">
        <v>6.0012999999999997E-2</v>
      </c>
      <c r="AD367">
        <v>8.2059000000000007E-2</v>
      </c>
      <c r="AE367">
        <v>0.104751</v>
      </c>
      <c r="AF367">
        <v>8.276E-2</v>
      </c>
      <c r="AG367">
        <v>5.2424999999999999E-2</v>
      </c>
      <c r="AH367">
        <v>6.2191000000000003E-2</v>
      </c>
      <c r="AI367">
        <v>6.8365999999999996E-2</v>
      </c>
      <c r="AJ367">
        <v>8.5543999999999995E-2</v>
      </c>
      <c r="AK367">
        <v>0.109053</v>
      </c>
      <c r="AL367">
        <v>9.6377000000000004E-2</v>
      </c>
      <c r="AM367">
        <v>0.101581</v>
      </c>
      <c r="AN367">
        <v>9.2234999999999998E-2</v>
      </c>
      <c r="AO367">
        <v>0.123777</v>
      </c>
    </row>
    <row r="368" spans="1:41" x14ac:dyDescent="0.25">
      <c r="A368" s="1">
        <v>656</v>
      </c>
      <c r="B368">
        <v>0.147449</v>
      </c>
      <c r="C368">
        <v>0.130522</v>
      </c>
      <c r="D368">
        <v>0.102744</v>
      </c>
      <c r="E368">
        <v>9.2083999999999999E-2</v>
      </c>
      <c r="F368">
        <v>0.133017</v>
      </c>
      <c r="G368">
        <v>9.7368999999999997E-2</v>
      </c>
      <c r="H368">
        <v>0.147449</v>
      </c>
      <c r="I368">
        <v>0.10216799999999999</v>
      </c>
      <c r="J368">
        <v>9.9627999999999994E-2</v>
      </c>
      <c r="K368">
        <v>9.8906999999999995E-2</v>
      </c>
      <c r="L368">
        <v>8.3367999999999998E-2</v>
      </c>
      <c r="M368">
        <v>8.4650000000000003E-2</v>
      </c>
      <c r="N368">
        <v>0.11170099999999999</v>
      </c>
      <c r="O368">
        <v>0.12962499999999999</v>
      </c>
      <c r="P368">
        <v>0.129355</v>
      </c>
      <c r="Q368">
        <v>0.12399499999999999</v>
      </c>
      <c r="R368">
        <v>0.173704</v>
      </c>
      <c r="S368">
        <v>0.107498</v>
      </c>
      <c r="T368">
        <v>0.11529300000000001</v>
      </c>
      <c r="U368">
        <v>0.15219299999999999</v>
      </c>
      <c r="V368">
        <v>7.5041999999999998E-2</v>
      </c>
      <c r="W368">
        <v>7.3880000000000001E-2</v>
      </c>
      <c r="X368">
        <v>9.2826000000000006E-2</v>
      </c>
      <c r="Y368">
        <v>8.7165000000000006E-2</v>
      </c>
      <c r="Z368">
        <v>6.7031999999999994E-2</v>
      </c>
      <c r="AA368">
        <v>8.7521000000000002E-2</v>
      </c>
      <c r="AB368">
        <v>0.104683</v>
      </c>
      <c r="AC368">
        <v>6.0039000000000002E-2</v>
      </c>
      <c r="AD368">
        <v>8.2170000000000007E-2</v>
      </c>
      <c r="AE368">
        <v>0.104944</v>
      </c>
      <c r="AF368">
        <v>8.2902000000000003E-2</v>
      </c>
      <c r="AG368">
        <v>5.2478999999999998E-2</v>
      </c>
      <c r="AH368">
        <v>6.2293000000000001E-2</v>
      </c>
      <c r="AI368">
        <v>6.8479999999999999E-2</v>
      </c>
      <c r="AJ368">
        <v>8.5632E-2</v>
      </c>
      <c r="AK368">
        <v>0.109096</v>
      </c>
      <c r="AL368">
        <v>9.6507999999999997E-2</v>
      </c>
      <c r="AM368">
        <v>0.101687</v>
      </c>
      <c r="AN368">
        <v>9.2239000000000002E-2</v>
      </c>
      <c r="AO368">
        <v>0.12407</v>
      </c>
    </row>
    <row r="369" spans="1:41" x14ac:dyDescent="0.25">
      <c r="A369" s="1">
        <v>657</v>
      </c>
      <c r="B369">
        <v>0.14784800000000001</v>
      </c>
      <c r="C369">
        <v>0.13083700000000001</v>
      </c>
      <c r="D369">
        <v>0.102927</v>
      </c>
      <c r="E369">
        <v>9.1842999999999994E-2</v>
      </c>
      <c r="F369">
        <v>0.132966</v>
      </c>
      <c r="G369">
        <v>9.7500000000000003E-2</v>
      </c>
      <c r="H369">
        <v>0.14740200000000001</v>
      </c>
      <c r="I369">
        <v>0.101909</v>
      </c>
      <c r="J369">
        <v>9.9669999999999995E-2</v>
      </c>
      <c r="K369">
        <v>9.8958000000000004E-2</v>
      </c>
      <c r="L369">
        <v>8.3500000000000005E-2</v>
      </c>
      <c r="M369">
        <v>8.4692000000000003E-2</v>
      </c>
      <c r="N369">
        <v>0.111966</v>
      </c>
      <c r="O369">
        <v>0.12989000000000001</v>
      </c>
      <c r="P369">
        <v>0.129659</v>
      </c>
      <c r="Q369">
        <v>0.124248</v>
      </c>
      <c r="R369">
        <v>0.173844</v>
      </c>
      <c r="S369">
        <v>0.107431</v>
      </c>
      <c r="T369">
        <v>0.115494</v>
      </c>
      <c r="U369">
        <v>0.15240300000000001</v>
      </c>
      <c r="V369">
        <v>7.5092000000000006E-2</v>
      </c>
      <c r="W369">
        <v>7.3968999999999993E-2</v>
      </c>
      <c r="X369">
        <v>9.3020000000000005E-2</v>
      </c>
      <c r="Y369">
        <v>8.7262999999999993E-2</v>
      </c>
      <c r="Z369">
        <v>6.7018999999999995E-2</v>
      </c>
      <c r="AA369">
        <v>8.7653999999999996E-2</v>
      </c>
      <c r="AB369">
        <v>0.104881</v>
      </c>
      <c r="AC369">
        <v>6.0063999999999999E-2</v>
      </c>
      <c r="AD369">
        <v>8.2277000000000003E-2</v>
      </c>
      <c r="AE369">
        <v>0.105141</v>
      </c>
      <c r="AF369">
        <v>8.3048999999999998E-2</v>
      </c>
      <c r="AG369">
        <v>5.2538000000000001E-2</v>
      </c>
      <c r="AH369">
        <v>6.2393999999999998E-2</v>
      </c>
      <c r="AI369">
        <v>6.8598000000000006E-2</v>
      </c>
      <c r="AJ369">
        <v>8.5720000000000005E-2</v>
      </c>
      <c r="AK369">
        <v>0.10914</v>
      </c>
      <c r="AL369">
        <v>9.6643000000000007E-2</v>
      </c>
      <c r="AM369">
        <v>0.101799</v>
      </c>
      <c r="AN369">
        <v>9.2244000000000007E-2</v>
      </c>
      <c r="AO369">
        <v>0.124363</v>
      </c>
    </row>
    <row r="370" spans="1:41" x14ac:dyDescent="0.25">
      <c r="A370" s="1">
        <v>658</v>
      </c>
      <c r="B370">
        <v>0.14841699999999999</v>
      </c>
      <c r="C370">
        <v>0.13127800000000001</v>
      </c>
      <c r="D370">
        <v>0.103265</v>
      </c>
      <c r="E370">
        <v>9.1759999999999994E-2</v>
      </c>
      <c r="F370">
        <v>0.13303599999999999</v>
      </c>
      <c r="G370">
        <v>9.7772999999999999E-2</v>
      </c>
      <c r="H370">
        <v>0.147616</v>
      </c>
      <c r="I370">
        <v>0.101753</v>
      </c>
      <c r="J370">
        <v>9.9935999999999997E-2</v>
      </c>
      <c r="K370">
        <v>9.9260000000000001E-2</v>
      </c>
      <c r="L370">
        <v>8.3753999999999995E-2</v>
      </c>
      <c r="M370">
        <v>8.4900000000000003E-2</v>
      </c>
      <c r="N370">
        <v>0.112368</v>
      </c>
      <c r="O370">
        <v>0.13039200000000001</v>
      </c>
      <c r="P370">
        <v>0.13015699999999999</v>
      </c>
      <c r="Q370">
        <v>0.12467399999999999</v>
      </c>
      <c r="R370">
        <v>0.174182</v>
      </c>
      <c r="S370">
        <v>0.10746600000000001</v>
      </c>
      <c r="T370">
        <v>0.115897</v>
      </c>
      <c r="U370">
        <v>0.152838</v>
      </c>
      <c r="V370">
        <v>7.5217000000000006E-2</v>
      </c>
      <c r="W370">
        <v>7.4171000000000001E-2</v>
      </c>
      <c r="X370">
        <v>9.3307000000000001E-2</v>
      </c>
      <c r="Y370">
        <v>8.7458999999999995E-2</v>
      </c>
      <c r="Z370">
        <v>6.7100999999999994E-2</v>
      </c>
      <c r="AA370">
        <v>8.7958999999999996E-2</v>
      </c>
      <c r="AB370">
        <v>0.105333</v>
      </c>
      <c r="AC370">
        <v>6.0162E-2</v>
      </c>
      <c r="AD370">
        <v>8.2527000000000003E-2</v>
      </c>
      <c r="AE370">
        <v>0.10559300000000001</v>
      </c>
      <c r="AF370">
        <v>8.3327999999999999E-2</v>
      </c>
      <c r="AG370">
        <v>5.2762000000000003E-2</v>
      </c>
      <c r="AH370">
        <v>6.2609999999999999E-2</v>
      </c>
      <c r="AI370">
        <v>6.8822999999999995E-2</v>
      </c>
      <c r="AJ370">
        <v>8.5942000000000005E-2</v>
      </c>
      <c r="AK370">
        <v>0.109323</v>
      </c>
      <c r="AL370">
        <v>9.6921999999999994E-2</v>
      </c>
      <c r="AM370">
        <v>0.102114</v>
      </c>
      <c r="AN370">
        <v>9.2359999999999998E-2</v>
      </c>
      <c r="AO370">
        <v>0.124915</v>
      </c>
    </row>
    <row r="371" spans="1:41" x14ac:dyDescent="0.25">
      <c r="A371" s="1">
        <v>659</v>
      </c>
      <c r="B371">
        <v>0.148983</v>
      </c>
      <c r="C371">
        <v>0.13172500000000001</v>
      </c>
      <c r="D371">
        <v>0.103616</v>
      </c>
      <c r="E371">
        <v>9.1690999999999995E-2</v>
      </c>
      <c r="F371">
        <v>0.13310900000000001</v>
      </c>
      <c r="G371">
        <v>9.8061999999999996E-2</v>
      </c>
      <c r="H371">
        <v>0.14783499999999999</v>
      </c>
      <c r="I371">
        <v>0.10161100000000001</v>
      </c>
      <c r="J371">
        <v>0.100217</v>
      </c>
      <c r="K371">
        <v>9.9571000000000007E-2</v>
      </c>
      <c r="L371">
        <v>8.4016999999999994E-2</v>
      </c>
      <c r="M371">
        <v>8.5114999999999996E-2</v>
      </c>
      <c r="N371">
        <v>0.112763</v>
      </c>
      <c r="O371">
        <v>0.13089300000000001</v>
      </c>
      <c r="P371">
        <v>0.130663</v>
      </c>
      <c r="Q371">
        <v>0.125114</v>
      </c>
      <c r="R371">
        <v>0.17453099999999999</v>
      </c>
      <c r="S371">
        <v>0.107505</v>
      </c>
      <c r="T371">
        <v>0.11630699999999999</v>
      </c>
      <c r="U371">
        <v>0.15327299999999999</v>
      </c>
      <c r="V371">
        <v>7.5341000000000005E-2</v>
      </c>
      <c r="W371">
        <v>7.4388999999999997E-2</v>
      </c>
      <c r="X371">
        <v>9.3605999999999995E-2</v>
      </c>
      <c r="Y371">
        <v>8.7655999999999998E-2</v>
      </c>
      <c r="Z371">
        <v>6.7181000000000005E-2</v>
      </c>
      <c r="AA371">
        <v>8.8262999999999994E-2</v>
      </c>
      <c r="AB371">
        <v>0.10578600000000001</v>
      </c>
      <c r="AC371">
        <v>6.0269000000000003E-2</v>
      </c>
      <c r="AD371">
        <v>8.2779000000000005E-2</v>
      </c>
      <c r="AE371">
        <v>0.10605199999999999</v>
      </c>
      <c r="AF371">
        <v>8.3615999999999996E-2</v>
      </c>
      <c r="AG371">
        <v>5.2996000000000001E-2</v>
      </c>
      <c r="AH371">
        <v>6.2835000000000002E-2</v>
      </c>
      <c r="AI371">
        <v>6.905E-2</v>
      </c>
      <c r="AJ371">
        <v>8.6167999999999995E-2</v>
      </c>
      <c r="AK371">
        <v>0.109515</v>
      </c>
      <c r="AL371">
        <v>9.7210000000000005E-2</v>
      </c>
      <c r="AM371">
        <v>0.10244300000000001</v>
      </c>
      <c r="AN371">
        <v>9.2473E-2</v>
      </c>
      <c r="AO371">
        <v>0.12547</v>
      </c>
    </row>
    <row r="372" spans="1:41" x14ac:dyDescent="0.25">
      <c r="A372" s="1">
        <v>660</v>
      </c>
      <c r="B372">
        <v>0.14954400000000001</v>
      </c>
      <c r="C372">
        <v>0.13216700000000001</v>
      </c>
      <c r="D372">
        <v>0.103961</v>
      </c>
      <c r="E372">
        <v>9.1617000000000004E-2</v>
      </c>
      <c r="F372">
        <v>0.13317999999999999</v>
      </c>
      <c r="G372">
        <v>9.8350999999999994E-2</v>
      </c>
      <c r="H372">
        <v>0.14805399999999999</v>
      </c>
      <c r="I372">
        <v>0.101467</v>
      </c>
      <c r="J372">
        <v>0.100499</v>
      </c>
      <c r="K372">
        <v>9.9881999999999999E-2</v>
      </c>
      <c r="L372">
        <v>8.4280999999999995E-2</v>
      </c>
      <c r="M372">
        <v>8.5330000000000003E-2</v>
      </c>
      <c r="N372">
        <v>0.113159</v>
      </c>
      <c r="O372">
        <v>0.13139400000000001</v>
      </c>
      <c r="P372">
        <v>0.131163</v>
      </c>
      <c r="Q372">
        <v>0.125553</v>
      </c>
      <c r="R372">
        <v>0.17487900000000001</v>
      </c>
      <c r="S372">
        <v>0.107539</v>
      </c>
      <c r="T372">
        <v>0.116717</v>
      </c>
      <c r="U372">
        <v>0.15370900000000001</v>
      </c>
      <c r="V372">
        <v>7.5468999999999994E-2</v>
      </c>
      <c r="W372">
        <v>7.4601000000000001E-2</v>
      </c>
      <c r="X372">
        <v>9.3899999999999997E-2</v>
      </c>
      <c r="Y372">
        <v>8.7854000000000002E-2</v>
      </c>
      <c r="Z372">
        <v>6.726E-2</v>
      </c>
      <c r="AA372">
        <v>8.8570999999999997E-2</v>
      </c>
      <c r="AB372">
        <v>0.106239</v>
      </c>
      <c r="AC372">
        <v>6.0375999999999999E-2</v>
      </c>
      <c r="AD372">
        <v>8.3030999999999994E-2</v>
      </c>
      <c r="AE372">
        <v>0.106515</v>
      </c>
      <c r="AF372">
        <v>8.3900000000000002E-2</v>
      </c>
      <c r="AG372">
        <v>5.3225000000000001E-2</v>
      </c>
      <c r="AH372">
        <v>6.3060000000000005E-2</v>
      </c>
      <c r="AI372">
        <v>6.9272E-2</v>
      </c>
      <c r="AJ372">
        <v>8.6392999999999998E-2</v>
      </c>
      <c r="AK372">
        <v>0.109707</v>
      </c>
      <c r="AL372">
        <v>9.7498000000000001E-2</v>
      </c>
      <c r="AM372">
        <v>0.102767</v>
      </c>
      <c r="AN372">
        <v>9.2591000000000007E-2</v>
      </c>
      <c r="AO372">
        <v>0.12601499999999999</v>
      </c>
    </row>
    <row r="373" spans="1:41" x14ac:dyDescent="0.25">
      <c r="A373" s="1">
        <v>661</v>
      </c>
      <c r="B373">
        <v>0.15012900000000001</v>
      </c>
      <c r="C373">
        <v>0.13253999999999999</v>
      </c>
      <c r="D373">
        <v>0.10423300000000001</v>
      </c>
      <c r="E373">
        <v>9.1525999999999996E-2</v>
      </c>
      <c r="F373">
        <v>0.133213</v>
      </c>
      <c r="G373">
        <v>9.8572000000000007E-2</v>
      </c>
      <c r="H373">
        <v>0.14812</v>
      </c>
      <c r="I373">
        <v>0.101234</v>
      </c>
      <c r="J373">
        <v>0.100692</v>
      </c>
      <c r="K373">
        <v>0.10015400000000001</v>
      </c>
      <c r="L373">
        <v>8.4499000000000005E-2</v>
      </c>
      <c r="M373">
        <v>8.5539000000000004E-2</v>
      </c>
      <c r="N373">
        <v>0.113529</v>
      </c>
      <c r="O373">
        <v>0.13181100000000001</v>
      </c>
      <c r="P373">
        <v>0.13162099999999999</v>
      </c>
      <c r="Q373">
        <v>0.12598000000000001</v>
      </c>
      <c r="R373">
        <v>0.17511599999999999</v>
      </c>
      <c r="S373">
        <v>0.107512</v>
      </c>
      <c r="T373">
        <v>0.117075</v>
      </c>
      <c r="U373">
        <v>0.15407100000000001</v>
      </c>
      <c r="V373">
        <v>7.5564000000000006E-2</v>
      </c>
      <c r="W373">
        <v>7.4770000000000003E-2</v>
      </c>
      <c r="X373">
        <v>9.4187999999999994E-2</v>
      </c>
      <c r="Y373">
        <v>8.8010000000000005E-2</v>
      </c>
      <c r="Z373">
        <v>6.7326999999999998E-2</v>
      </c>
      <c r="AA373">
        <v>8.8854000000000002E-2</v>
      </c>
      <c r="AB373">
        <v>0.106618</v>
      </c>
      <c r="AC373">
        <v>6.0481E-2</v>
      </c>
      <c r="AD373">
        <v>8.3249000000000004E-2</v>
      </c>
      <c r="AE373">
        <v>0.10693</v>
      </c>
      <c r="AF373">
        <v>8.4163000000000002E-2</v>
      </c>
      <c r="AG373">
        <v>5.3400000000000003E-2</v>
      </c>
      <c r="AH373">
        <v>6.3264000000000001E-2</v>
      </c>
      <c r="AI373">
        <v>6.9476999999999997E-2</v>
      </c>
      <c r="AJ373">
        <v>8.6582999999999993E-2</v>
      </c>
      <c r="AK373">
        <v>0.10983800000000001</v>
      </c>
      <c r="AL373">
        <v>9.7743999999999998E-2</v>
      </c>
      <c r="AM373">
        <v>0.103052</v>
      </c>
      <c r="AN373">
        <v>9.2671000000000003E-2</v>
      </c>
      <c r="AO373">
        <v>0.126498</v>
      </c>
    </row>
    <row r="374" spans="1:41" x14ac:dyDescent="0.25">
      <c r="A374" s="1">
        <v>662</v>
      </c>
      <c r="B374">
        <v>0.150759</v>
      </c>
      <c r="C374">
        <v>0.13286999999999999</v>
      </c>
      <c r="D374">
        <v>0.10446800000000001</v>
      </c>
      <c r="E374">
        <v>9.1430999999999998E-2</v>
      </c>
      <c r="F374">
        <v>0.13323199999999999</v>
      </c>
      <c r="G374">
        <v>9.8755999999999997E-2</v>
      </c>
      <c r="H374">
        <v>0.148094</v>
      </c>
      <c r="I374">
        <v>0.100948</v>
      </c>
      <c r="J374">
        <v>0.100812</v>
      </c>
      <c r="K374">
        <v>0.1004</v>
      </c>
      <c r="L374">
        <v>8.4687999999999999E-2</v>
      </c>
      <c r="M374">
        <v>8.5744000000000001E-2</v>
      </c>
      <c r="N374">
        <v>0.113925</v>
      </c>
      <c r="O374">
        <v>0.13220100000000001</v>
      </c>
      <c r="P374">
        <v>0.132075</v>
      </c>
      <c r="Q374">
        <v>0.12639400000000001</v>
      </c>
      <c r="R374">
        <v>0.17529400000000001</v>
      </c>
      <c r="S374">
        <v>0.10745399999999999</v>
      </c>
      <c r="T374">
        <v>0.117414</v>
      </c>
      <c r="U374">
        <v>0.154414</v>
      </c>
      <c r="V374">
        <v>7.5648000000000007E-2</v>
      </c>
      <c r="W374">
        <v>7.4903999999999998E-2</v>
      </c>
      <c r="X374">
        <v>9.4447000000000003E-2</v>
      </c>
      <c r="Y374">
        <v>8.8132000000000002E-2</v>
      </c>
      <c r="Z374">
        <v>6.7398E-2</v>
      </c>
      <c r="AA374">
        <v>8.9137999999999995E-2</v>
      </c>
      <c r="AB374">
        <v>0.106961</v>
      </c>
      <c r="AC374">
        <v>6.0595000000000003E-2</v>
      </c>
      <c r="AD374">
        <v>8.3435999999999996E-2</v>
      </c>
      <c r="AE374">
        <v>0.107339</v>
      </c>
      <c r="AF374">
        <v>8.4412000000000001E-2</v>
      </c>
      <c r="AG374">
        <v>5.3546000000000003E-2</v>
      </c>
      <c r="AH374">
        <v>6.3455999999999999E-2</v>
      </c>
      <c r="AI374">
        <v>6.966E-2</v>
      </c>
      <c r="AJ374">
        <v>8.6764999999999995E-2</v>
      </c>
      <c r="AK374">
        <v>0.10993799999999999</v>
      </c>
      <c r="AL374">
        <v>9.7966999999999999E-2</v>
      </c>
      <c r="AM374">
        <v>0.103321</v>
      </c>
      <c r="AN374">
        <v>9.2728000000000005E-2</v>
      </c>
      <c r="AO374">
        <v>0.12695699999999999</v>
      </c>
    </row>
    <row r="375" spans="1:41" x14ac:dyDescent="0.25">
      <c r="A375" s="1">
        <v>663</v>
      </c>
      <c r="B375">
        <v>0.15138399999999999</v>
      </c>
      <c r="C375">
        <v>0.13320000000000001</v>
      </c>
      <c r="D375">
        <v>0.104698</v>
      </c>
      <c r="E375">
        <v>9.1329999999999995E-2</v>
      </c>
      <c r="F375">
        <v>0.13325000000000001</v>
      </c>
      <c r="G375">
        <v>9.8945000000000005E-2</v>
      </c>
      <c r="H375">
        <v>0.148067</v>
      </c>
      <c r="I375">
        <v>0.10066600000000001</v>
      </c>
      <c r="J375">
        <v>0.100938</v>
      </c>
      <c r="K375">
        <v>0.100646</v>
      </c>
      <c r="L375">
        <v>8.4881999999999999E-2</v>
      </c>
      <c r="M375">
        <v>8.5948999999999998E-2</v>
      </c>
      <c r="N375">
        <v>0.114316</v>
      </c>
      <c r="O375">
        <v>0.13258600000000001</v>
      </c>
      <c r="P375">
        <v>0.132525</v>
      </c>
      <c r="Q375">
        <v>0.126803</v>
      </c>
      <c r="R375">
        <v>0.17547199999999999</v>
      </c>
      <c r="S375">
        <v>0.1074</v>
      </c>
      <c r="T375">
        <v>0.11774800000000001</v>
      </c>
      <c r="U375">
        <v>0.154751</v>
      </c>
      <c r="V375">
        <v>7.5731999999999994E-2</v>
      </c>
      <c r="W375">
        <v>7.5042999999999999E-2</v>
      </c>
      <c r="X375">
        <v>9.4712000000000005E-2</v>
      </c>
      <c r="Y375">
        <v>8.8249999999999995E-2</v>
      </c>
      <c r="Z375">
        <v>6.7462999999999995E-2</v>
      </c>
      <c r="AA375">
        <v>8.9416999999999996E-2</v>
      </c>
      <c r="AB375">
        <v>0.10731</v>
      </c>
      <c r="AC375">
        <v>6.0704000000000001E-2</v>
      </c>
      <c r="AD375">
        <v>8.3624000000000004E-2</v>
      </c>
      <c r="AE375">
        <v>0.10774300000000001</v>
      </c>
      <c r="AF375">
        <v>8.4661E-2</v>
      </c>
      <c r="AG375">
        <v>5.3688E-2</v>
      </c>
      <c r="AH375">
        <v>6.3647999999999996E-2</v>
      </c>
      <c r="AI375">
        <v>6.9848999999999994E-2</v>
      </c>
      <c r="AJ375">
        <v>8.6941000000000004E-2</v>
      </c>
      <c r="AK375">
        <v>0.110038</v>
      </c>
      <c r="AL375">
        <v>9.8184999999999995E-2</v>
      </c>
      <c r="AM375">
        <v>0.10359</v>
      </c>
      <c r="AN375">
        <v>9.2788999999999996E-2</v>
      </c>
      <c r="AO375">
        <v>0.127417</v>
      </c>
    </row>
    <row r="376" spans="1:41" x14ac:dyDescent="0.25">
      <c r="A376" s="1">
        <v>664</v>
      </c>
      <c r="B376">
        <v>0.15199699999999999</v>
      </c>
      <c r="C376">
        <v>0.133543</v>
      </c>
      <c r="D376">
        <v>0.104932</v>
      </c>
      <c r="E376">
        <v>9.1221999999999998E-2</v>
      </c>
      <c r="F376">
        <v>0.13326099999999999</v>
      </c>
      <c r="G376">
        <v>9.9141000000000007E-2</v>
      </c>
      <c r="H376">
        <v>0.14804</v>
      </c>
      <c r="I376">
        <v>0.100406</v>
      </c>
      <c r="J376">
        <v>0.101076</v>
      </c>
      <c r="K376">
        <v>0.10088</v>
      </c>
      <c r="L376">
        <v>8.5071999999999995E-2</v>
      </c>
      <c r="M376">
        <v>8.6114999999999997E-2</v>
      </c>
      <c r="N376">
        <v>0.114691</v>
      </c>
      <c r="O376">
        <v>0.13297400000000001</v>
      </c>
      <c r="P376">
        <v>0.13295899999999999</v>
      </c>
      <c r="Q376">
        <v>0.127192</v>
      </c>
      <c r="R376">
        <v>0.17563300000000001</v>
      </c>
      <c r="S376">
        <v>0.10734200000000001</v>
      </c>
      <c r="T376">
        <v>0.118063</v>
      </c>
      <c r="U376">
        <v>0.155082</v>
      </c>
      <c r="V376">
        <v>7.5812000000000004E-2</v>
      </c>
      <c r="W376">
        <v>7.5176999999999994E-2</v>
      </c>
      <c r="X376">
        <v>9.4966999999999996E-2</v>
      </c>
      <c r="Y376">
        <v>8.8358000000000006E-2</v>
      </c>
      <c r="Z376">
        <v>6.7519999999999997E-2</v>
      </c>
      <c r="AA376">
        <v>8.9693999999999996E-2</v>
      </c>
      <c r="AB376">
        <v>0.107654</v>
      </c>
      <c r="AC376">
        <v>6.0790999999999998E-2</v>
      </c>
      <c r="AD376">
        <v>8.3817000000000003E-2</v>
      </c>
      <c r="AE376">
        <v>0.10811800000000001</v>
      </c>
      <c r="AF376">
        <v>8.4901000000000004E-2</v>
      </c>
      <c r="AG376">
        <v>5.3830000000000003E-2</v>
      </c>
      <c r="AH376">
        <v>6.3835000000000003E-2</v>
      </c>
      <c r="AI376">
        <v>7.0036000000000001E-2</v>
      </c>
      <c r="AJ376">
        <v>8.7112999999999996E-2</v>
      </c>
      <c r="AK376">
        <v>0.11014400000000001</v>
      </c>
      <c r="AL376">
        <v>9.8409999999999997E-2</v>
      </c>
      <c r="AM376">
        <v>0.10383299999999999</v>
      </c>
      <c r="AN376">
        <v>9.2850000000000002E-2</v>
      </c>
      <c r="AO376">
        <v>0.127862</v>
      </c>
    </row>
    <row r="377" spans="1:41" x14ac:dyDescent="0.25">
      <c r="A377" s="1">
        <v>665</v>
      </c>
      <c r="B377">
        <v>0.152554</v>
      </c>
      <c r="C377">
        <v>0.133913</v>
      </c>
      <c r="D377">
        <v>0.105146</v>
      </c>
      <c r="E377">
        <v>9.1081999999999996E-2</v>
      </c>
      <c r="F377">
        <v>0.133247</v>
      </c>
      <c r="G377">
        <v>9.9350999999999995E-2</v>
      </c>
      <c r="H377">
        <v>0.148006</v>
      </c>
      <c r="I377">
        <v>0.100163</v>
      </c>
      <c r="J377">
        <v>0.101254</v>
      </c>
      <c r="K377">
        <v>0.101067</v>
      </c>
      <c r="L377">
        <v>8.5272000000000001E-2</v>
      </c>
      <c r="M377">
        <v>8.6195999999999995E-2</v>
      </c>
      <c r="N377">
        <v>0.11502900000000001</v>
      </c>
      <c r="O377">
        <v>0.13334799999999999</v>
      </c>
      <c r="P377">
        <v>0.13333700000000001</v>
      </c>
      <c r="Q377">
        <v>0.12753800000000001</v>
      </c>
      <c r="R377">
        <v>0.17573900000000001</v>
      </c>
      <c r="S377">
        <v>0.107276</v>
      </c>
      <c r="T377">
        <v>0.118325</v>
      </c>
      <c r="U377">
        <v>0.15538099999999999</v>
      </c>
      <c r="V377">
        <v>7.5883000000000006E-2</v>
      </c>
      <c r="W377">
        <v>7.5298000000000004E-2</v>
      </c>
      <c r="X377">
        <v>9.5216999999999996E-2</v>
      </c>
      <c r="Y377">
        <v>8.8452000000000003E-2</v>
      </c>
      <c r="Z377">
        <v>6.7549999999999999E-2</v>
      </c>
      <c r="AA377">
        <v>8.9946999999999999E-2</v>
      </c>
      <c r="AB377">
        <v>0.108003</v>
      </c>
      <c r="AC377">
        <v>6.0825999999999998E-2</v>
      </c>
      <c r="AD377">
        <v>8.4041000000000005E-2</v>
      </c>
      <c r="AE377">
        <v>0.10841099999999999</v>
      </c>
      <c r="AF377">
        <v>8.5130999999999998E-2</v>
      </c>
      <c r="AG377">
        <v>5.3970999999999998E-2</v>
      </c>
      <c r="AH377">
        <v>6.3995999999999997E-2</v>
      </c>
      <c r="AI377">
        <v>7.0230000000000001E-2</v>
      </c>
      <c r="AJ377">
        <v>8.7256E-2</v>
      </c>
      <c r="AK377">
        <v>0.110254</v>
      </c>
      <c r="AL377">
        <v>9.8654000000000006E-2</v>
      </c>
      <c r="AM377">
        <v>0.104035</v>
      </c>
      <c r="AN377">
        <v>9.2924999999999994E-2</v>
      </c>
      <c r="AO377">
        <v>0.12825400000000001</v>
      </c>
    </row>
    <row r="378" spans="1:41" x14ac:dyDescent="0.25">
      <c r="A378" s="1">
        <v>666</v>
      </c>
      <c r="B378">
        <v>0.153109</v>
      </c>
      <c r="C378">
        <v>0.13427700000000001</v>
      </c>
      <c r="D378">
        <v>0.10535899999999999</v>
      </c>
      <c r="E378">
        <v>9.0942999999999996E-2</v>
      </c>
      <c r="F378">
        <v>0.13323599999999999</v>
      </c>
      <c r="G378">
        <v>9.9547999999999998E-2</v>
      </c>
      <c r="H378">
        <v>0.14796999999999999</v>
      </c>
      <c r="I378">
        <v>9.9921999999999997E-2</v>
      </c>
      <c r="J378">
        <v>0.101438</v>
      </c>
      <c r="K378">
        <v>0.101256</v>
      </c>
      <c r="L378">
        <v>8.5474999999999995E-2</v>
      </c>
      <c r="M378">
        <v>8.6274000000000003E-2</v>
      </c>
      <c r="N378">
        <v>0.11536399999999999</v>
      </c>
      <c r="O378">
        <v>0.133711</v>
      </c>
      <c r="P378">
        <v>0.13370599999999999</v>
      </c>
      <c r="Q378">
        <v>0.12787999999999999</v>
      </c>
      <c r="R378">
        <v>0.175842</v>
      </c>
      <c r="S378">
        <v>0.10720300000000001</v>
      </c>
      <c r="T378">
        <v>0.11858200000000001</v>
      </c>
      <c r="U378">
        <v>0.155671</v>
      </c>
      <c r="V378">
        <v>7.5955999999999996E-2</v>
      </c>
      <c r="W378">
        <v>7.5414999999999996E-2</v>
      </c>
      <c r="X378">
        <v>9.5475000000000004E-2</v>
      </c>
      <c r="Y378">
        <v>8.8548000000000002E-2</v>
      </c>
      <c r="Z378">
        <v>6.7577999999999999E-2</v>
      </c>
      <c r="AA378">
        <v>9.0200000000000002E-2</v>
      </c>
      <c r="AB378">
        <v>0.108345</v>
      </c>
      <c r="AC378">
        <v>6.0858000000000002E-2</v>
      </c>
      <c r="AD378">
        <v>8.4273000000000001E-2</v>
      </c>
      <c r="AE378">
        <v>0.108699</v>
      </c>
      <c r="AF378">
        <v>8.5363999999999995E-2</v>
      </c>
      <c r="AG378">
        <v>5.4116999999999998E-2</v>
      </c>
      <c r="AH378">
        <v>6.4157000000000006E-2</v>
      </c>
      <c r="AI378">
        <v>7.0428000000000004E-2</v>
      </c>
      <c r="AJ378">
        <v>8.7396000000000001E-2</v>
      </c>
      <c r="AK378">
        <v>0.110361</v>
      </c>
      <c r="AL378">
        <v>9.8895999999999998E-2</v>
      </c>
      <c r="AM378">
        <v>0.104237</v>
      </c>
      <c r="AN378">
        <v>9.2998999999999998E-2</v>
      </c>
      <c r="AO378">
        <v>0.128638</v>
      </c>
    </row>
    <row r="379" spans="1:41" x14ac:dyDescent="0.25">
      <c r="A379" s="1">
        <v>667</v>
      </c>
      <c r="B379">
        <v>0.15365899999999999</v>
      </c>
      <c r="C379">
        <v>0.13464599999999999</v>
      </c>
      <c r="D379">
        <v>0.105572</v>
      </c>
      <c r="E379">
        <v>9.0802999999999995E-2</v>
      </c>
      <c r="F379">
        <v>0.13322000000000001</v>
      </c>
      <c r="G379">
        <v>9.9750000000000005E-2</v>
      </c>
      <c r="H379">
        <v>0.14793899999999999</v>
      </c>
      <c r="I379">
        <v>9.9679000000000004E-2</v>
      </c>
      <c r="J379">
        <v>0.101617</v>
      </c>
      <c r="K379">
        <v>0.10144499999999999</v>
      </c>
      <c r="L379">
        <v>8.5674E-2</v>
      </c>
      <c r="M379">
        <v>8.6350999999999997E-2</v>
      </c>
      <c r="N379">
        <v>0.115703</v>
      </c>
      <c r="O379">
        <v>0.13406899999999999</v>
      </c>
      <c r="P379">
        <v>0.134074</v>
      </c>
      <c r="Q379">
        <v>0.128222</v>
      </c>
      <c r="R379">
        <v>0.17594499999999999</v>
      </c>
      <c r="S379">
        <v>0.10713499999999999</v>
      </c>
      <c r="T379">
        <v>0.118839</v>
      </c>
      <c r="U379">
        <v>0.15596599999999999</v>
      </c>
      <c r="V379">
        <v>7.6027999999999998E-2</v>
      </c>
      <c r="W379">
        <v>7.5537000000000007E-2</v>
      </c>
      <c r="X379">
        <v>9.5728999999999995E-2</v>
      </c>
      <c r="Y379">
        <v>8.8648000000000005E-2</v>
      </c>
      <c r="Z379">
        <v>6.7611000000000004E-2</v>
      </c>
      <c r="AA379">
        <v>9.0448000000000001E-2</v>
      </c>
      <c r="AB379">
        <v>0.108683</v>
      </c>
      <c r="AC379">
        <v>6.0893999999999997E-2</v>
      </c>
      <c r="AD379">
        <v>8.4504999999999997E-2</v>
      </c>
      <c r="AE379">
        <v>0.108986</v>
      </c>
      <c r="AF379">
        <v>8.5597999999999994E-2</v>
      </c>
      <c r="AG379">
        <v>5.4258000000000001E-2</v>
      </c>
      <c r="AH379">
        <v>6.4318E-2</v>
      </c>
      <c r="AI379">
        <v>7.0625999999999994E-2</v>
      </c>
      <c r="AJ379">
        <v>8.7540000000000007E-2</v>
      </c>
      <c r="AK379">
        <v>0.110468</v>
      </c>
      <c r="AL379">
        <v>9.9138000000000004E-2</v>
      </c>
      <c r="AM379">
        <v>0.104439</v>
      </c>
      <c r="AN379">
        <v>9.3078999999999995E-2</v>
      </c>
      <c r="AO379">
        <v>0.129026</v>
      </c>
    </row>
    <row r="380" spans="1:41" x14ac:dyDescent="0.25">
      <c r="A380" s="1">
        <v>668</v>
      </c>
      <c r="B380">
        <v>0.15404999999999999</v>
      </c>
      <c r="C380">
        <v>0.13492999999999999</v>
      </c>
      <c r="D380">
        <v>0.105771</v>
      </c>
      <c r="E380">
        <v>9.0713000000000002E-2</v>
      </c>
      <c r="F380">
        <v>0.13320299999999999</v>
      </c>
      <c r="G380">
        <v>9.9860000000000004E-2</v>
      </c>
      <c r="H380">
        <v>0.14791099999999999</v>
      </c>
      <c r="I380">
        <v>9.9408999999999997E-2</v>
      </c>
      <c r="J380">
        <v>0.10177</v>
      </c>
      <c r="K380">
        <v>0.101592</v>
      </c>
      <c r="L380">
        <v>8.5861000000000007E-2</v>
      </c>
      <c r="M380">
        <v>8.6469000000000004E-2</v>
      </c>
      <c r="N380">
        <v>0.115977</v>
      </c>
      <c r="O380">
        <v>0.13434699999999999</v>
      </c>
      <c r="P380">
        <v>0.13438800000000001</v>
      </c>
      <c r="Q380">
        <v>0.12846199999999999</v>
      </c>
      <c r="R380">
        <v>0.17602699999999999</v>
      </c>
      <c r="S380">
        <v>0.10706300000000001</v>
      </c>
      <c r="T380">
        <v>0.119036</v>
      </c>
      <c r="U380">
        <v>0.15617700000000001</v>
      </c>
      <c r="V380">
        <v>7.6125999999999999E-2</v>
      </c>
      <c r="W380">
        <v>7.5660000000000005E-2</v>
      </c>
      <c r="X380">
        <v>9.5954999999999999E-2</v>
      </c>
      <c r="Y380">
        <v>8.8743000000000002E-2</v>
      </c>
      <c r="Z380">
        <v>6.7667000000000005E-2</v>
      </c>
      <c r="AA380">
        <v>9.0647000000000005E-2</v>
      </c>
      <c r="AB380">
        <v>0.10893700000000001</v>
      </c>
      <c r="AC380">
        <v>6.0950999999999998E-2</v>
      </c>
      <c r="AD380">
        <v>8.4676000000000001E-2</v>
      </c>
      <c r="AE380">
        <v>0.10922999999999999</v>
      </c>
      <c r="AF380">
        <v>8.5800000000000001E-2</v>
      </c>
      <c r="AG380">
        <v>5.4366999999999999E-2</v>
      </c>
      <c r="AH380">
        <v>6.4472000000000002E-2</v>
      </c>
      <c r="AI380">
        <v>7.0803000000000005E-2</v>
      </c>
      <c r="AJ380">
        <v>8.7644E-2</v>
      </c>
      <c r="AK380">
        <v>0.110527</v>
      </c>
      <c r="AL380">
        <v>9.9368999999999999E-2</v>
      </c>
      <c r="AM380">
        <v>0.104616</v>
      </c>
      <c r="AN380">
        <v>9.3118999999999993E-2</v>
      </c>
      <c r="AO380">
        <v>0.129353</v>
      </c>
    </row>
    <row r="381" spans="1:41" x14ac:dyDescent="0.25">
      <c r="A381" s="1">
        <v>669</v>
      </c>
      <c r="B381">
        <v>0.15442900000000001</v>
      </c>
      <c r="C381">
        <v>0.135211</v>
      </c>
      <c r="D381">
        <v>0.105965</v>
      </c>
      <c r="E381">
        <v>9.0621999999999994E-2</v>
      </c>
      <c r="F381">
        <v>0.133187</v>
      </c>
      <c r="G381">
        <v>9.9970000000000003E-2</v>
      </c>
      <c r="H381">
        <v>0.14789099999999999</v>
      </c>
      <c r="I381">
        <v>9.9138000000000004E-2</v>
      </c>
      <c r="J381">
        <v>0.101923</v>
      </c>
      <c r="K381">
        <v>0.10174</v>
      </c>
      <c r="L381">
        <v>8.6041999999999993E-2</v>
      </c>
      <c r="M381">
        <v>8.6584999999999995E-2</v>
      </c>
      <c r="N381">
        <v>0.116257</v>
      </c>
      <c r="O381">
        <v>0.134633</v>
      </c>
      <c r="P381">
        <v>0.13471900000000001</v>
      </c>
      <c r="Q381">
        <v>0.128714</v>
      </c>
      <c r="R381">
        <v>0.176122</v>
      </c>
      <c r="S381">
        <v>0.10699</v>
      </c>
      <c r="T381">
        <v>0.119239</v>
      </c>
      <c r="U381">
        <v>0.15640200000000001</v>
      </c>
      <c r="V381">
        <v>7.6228000000000004E-2</v>
      </c>
      <c r="W381">
        <v>7.5791999999999998E-2</v>
      </c>
      <c r="X381">
        <v>9.6181000000000003E-2</v>
      </c>
      <c r="Y381">
        <v>8.8831999999999994E-2</v>
      </c>
      <c r="Z381">
        <v>6.7726999999999996E-2</v>
      </c>
      <c r="AA381">
        <v>9.0851000000000001E-2</v>
      </c>
      <c r="AB381">
        <v>0.109196</v>
      </c>
      <c r="AC381">
        <v>6.1011999999999997E-2</v>
      </c>
      <c r="AD381">
        <v>8.4839999999999999E-2</v>
      </c>
      <c r="AE381">
        <v>0.109475</v>
      </c>
      <c r="AF381">
        <v>8.5997000000000004E-2</v>
      </c>
      <c r="AG381">
        <v>5.4474000000000002E-2</v>
      </c>
      <c r="AH381">
        <v>6.4623E-2</v>
      </c>
      <c r="AI381">
        <v>7.0962999999999998E-2</v>
      </c>
      <c r="AJ381">
        <v>8.7747000000000006E-2</v>
      </c>
      <c r="AK381">
        <v>0.110586</v>
      </c>
      <c r="AL381">
        <v>9.9595000000000003E-2</v>
      </c>
      <c r="AM381">
        <v>0.10478899999999999</v>
      </c>
      <c r="AN381">
        <v>9.3163999999999997E-2</v>
      </c>
      <c r="AO381">
        <v>0.12967699999999999</v>
      </c>
    </row>
    <row r="382" spans="1:41" x14ac:dyDescent="0.25">
      <c r="A382" s="1">
        <v>670</v>
      </c>
      <c r="B382">
        <v>0.154803</v>
      </c>
      <c r="C382">
        <v>0.135492</v>
      </c>
      <c r="D382">
        <v>0.10616</v>
      </c>
      <c r="E382">
        <v>9.0525999999999995E-2</v>
      </c>
      <c r="F382">
        <v>0.13316600000000001</v>
      </c>
      <c r="G382">
        <v>0.10008</v>
      </c>
      <c r="H382">
        <v>0.14787</v>
      </c>
      <c r="I382">
        <v>9.8871000000000001E-2</v>
      </c>
      <c r="J382">
        <v>0.102076</v>
      </c>
      <c r="K382">
        <v>0.10188800000000001</v>
      </c>
      <c r="L382">
        <v>8.6223999999999995E-2</v>
      </c>
      <c r="M382">
        <v>8.6701E-2</v>
      </c>
      <c r="N382">
        <v>0.116536</v>
      </c>
      <c r="O382">
        <v>0.13491800000000001</v>
      </c>
      <c r="P382">
        <v>0.13505</v>
      </c>
      <c r="Q382">
        <v>0.12897</v>
      </c>
      <c r="R382">
        <v>0.17621200000000001</v>
      </c>
      <c r="S382">
        <v>0.106922</v>
      </c>
      <c r="T382">
        <v>0.119437</v>
      </c>
      <c r="U382">
        <v>0.15662599999999999</v>
      </c>
      <c r="V382">
        <v>7.6329999999999995E-2</v>
      </c>
      <c r="W382">
        <v>7.5923000000000004E-2</v>
      </c>
      <c r="X382">
        <v>9.6407999999999994E-2</v>
      </c>
      <c r="Y382">
        <v>8.8921E-2</v>
      </c>
      <c r="Z382">
        <v>6.7780999999999994E-2</v>
      </c>
      <c r="AA382">
        <v>9.1049000000000005E-2</v>
      </c>
      <c r="AB382">
        <v>0.10945100000000001</v>
      </c>
      <c r="AC382">
        <v>6.1076999999999999E-2</v>
      </c>
      <c r="AD382">
        <v>8.5004999999999997E-2</v>
      </c>
      <c r="AE382">
        <v>0.109725</v>
      </c>
      <c r="AF382">
        <v>8.6188000000000001E-2</v>
      </c>
      <c r="AG382">
        <v>5.4586000000000003E-2</v>
      </c>
      <c r="AH382">
        <v>6.4780000000000004E-2</v>
      </c>
      <c r="AI382">
        <v>7.1124000000000007E-2</v>
      </c>
      <c r="AJ382">
        <v>8.7854000000000002E-2</v>
      </c>
      <c r="AK382">
        <v>0.11064499999999999</v>
      </c>
      <c r="AL382">
        <v>9.9820999999999993E-2</v>
      </c>
      <c r="AM382">
        <v>0.104961</v>
      </c>
      <c r="AN382">
        <v>9.3202999999999994E-2</v>
      </c>
      <c r="AO382">
        <v>0.13000600000000001</v>
      </c>
    </row>
    <row r="383" spans="1:41" x14ac:dyDescent="0.25">
      <c r="A383" s="1">
        <v>671</v>
      </c>
      <c r="B383">
        <v>0.15526999999999999</v>
      </c>
      <c r="C383">
        <v>0.13581599999999999</v>
      </c>
      <c r="D383">
        <v>0.106378</v>
      </c>
      <c r="E383">
        <v>9.0526999999999996E-2</v>
      </c>
      <c r="F383">
        <v>0.13322100000000001</v>
      </c>
      <c r="G383">
        <v>0.100247</v>
      </c>
      <c r="H383">
        <v>0.14790200000000001</v>
      </c>
      <c r="I383">
        <v>9.8739999999999994E-2</v>
      </c>
      <c r="J383">
        <v>0.10223599999999999</v>
      </c>
      <c r="K383">
        <v>0.10208399999999999</v>
      </c>
      <c r="L383">
        <v>8.6430999999999994E-2</v>
      </c>
      <c r="M383">
        <v>8.6818000000000006E-2</v>
      </c>
      <c r="N383">
        <v>0.116831</v>
      </c>
      <c r="O383">
        <v>0.135241</v>
      </c>
      <c r="P383">
        <v>0.13541400000000001</v>
      </c>
      <c r="Q383">
        <v>0.129277</v>
      </c>
      <c r="R383">
        <v>0.17637800000000001</v>
      </c>
      <c r="S383">
        <v>0.106892</v>
      </c>
      <c r="T383">
        <v>0.119685</v>
      </c>
      <c r="U383">
        <v>0.15687300000000001</v>
      </c>
      <c r="V383">
        <v>7.6466999999999993E-2</v>
      </c>
      <c r="W383">
        <v>7.6091000000000006E-2</v>
      </c>
      <c r="X383">
        <v>9.6643999999999994E-2</v>
      </c>
      <c r="Y383">
        <v>8.9040999999999995E-2</v>
      </c>
      <c r="Z383">
        <v>6.7862000000000006E-2</v>
      </c>
      <c r="AA383">
        <v>9.1255000000000003E-2</v>
      </c>
      <c r="AB383">
        <v>0.10970100000000001</v>
      </c>
      <c r="AC383">
        <v>6.1180999999999999E-2</v>
      </c>
      <c r="AD383">
        <v>8.5198999999999997E-2</v>
      </c>
      <c r="AE383">
        <v>0.109986</v>
      </c>
      <c r="AF383">
        <v>8.6411000000000002E-2</v>
      </c>
      <c r="AG383">
        <v>5.4683000000000002E-2</v>
      </c>
      <c r="AH383">
        <v>6.4931000000000003E-2</v>
      </c>
      <c r="AI383">
        <v>7.1257000000000001E-2</v>
      </c>
      <c r="AJ383">
        <v>8.7998000000000007E-2</v>
      </c>
      <c r="AK383">
        <v>0.11078499999999999</v>
      </c>
      <c r="AL383">
        <v>0.100048</v>
      </c>
      <c r="AM383">
        <v>0.105183</v>
      </c>
      <c r="AN383">
        <v>9.3306E-2</v>
      </c>
      <c r="AO383">
        <v>0.13037199999999999</v>
      </c>
    </row>
    <row r="384" spans="1:41" x14ac:dyDescent="0.25">
      <c r="A384" s="1">
        <v>672</v>
      </c>
      <c r="B384">
        <v>0.15578700000000001</v>
      </c>
      <c r="C384">
        <v>0.13619300000000001</v>
      </c>
      <c r="D384">
        <v>0.106625</v>
      </c>
      <c r="E384">
        <v>9.0592000000000006E-2</v>
      </c>
      <c r="F384">
        <v>0.13333300000000001</v>
      </c>
      <c r="G384">
        <v>0.100449</v>
      </c>
      <c r="H384">
        <v>0.147984</v>
      </c>
      <c r="I384">
        <v>9.8710000000000006E-2</v>
      </c>
      <c r="J384">
        <v>0.10240299999999999</v>
      </c>
      <c r="K384">
        <v>0.102296</v>
      </c>
      <c r="L384">
        <v>8.6654999999999996E-2</v>
      </c>
      <c r="M384">
        <v>8.6940000000000003E-2</v>
      </c>
      <c r="N384">
        <v>0.117141</v>
      </c>
      <c r="O384">
        <v>0.135571</v>
      </c>
      <c r="P384">
        <v>0.13577</v>
      </c>
      <c r="Q384">
        <v>0.129584</v>
      </c>
      <c r="R384">
        <v>0.176594</v>
      </c>
      <c r="S384">
        <v>0.10689</v>
      </c>
      <c r="T384">
        <v>0.119946</v>
      </c>
      <c r="U384">
        <v>0.15714800000000001</v>
      </c>
      <c r="V384">
        <v>7.6633999999999994E-2</v>
      </c>
      <c r="W384">
        <v>7.6276999999999998E-2</v>
      </c>
      <c r="X384">
        <v>9.6875000000000003E-2</v>
      </c>
      <c r="Y384">
        <v>8.9199000000000001E-2</v>
      </c>
      <c r="Z384">
        <v>6.7959000000000006E-2</v>
      </c>
      <c r="AA384">
        <v>9.1468999999999995E-2</v>
      </c>
      <c r="AB384">
        <v>0.10994</v>
      </c>
      <c r="AC384">
        <v>6.1323999999999997E-2</v>
      </c>
      <c r="AD384">
        <v>8.5426000000000002E-2</v>
      </c>
      <c r="AE384">
        <v>0.11028200000000001</v>
      </c>
      <c r="AF384">
        <v>8.6660000000000001E-2</v>
      </c>
      <c r="AG384">
        <v>5.4775999999999998E-2</v>
      </c>
      <c r="AH384">
        <v>6.5083000000000002E-2</v>
      </c>
      <c r="AI384">
        <v>7.1386000000000005E-2</v>
      </c>
      <c r="AJ384">
        <v>8.8168999999999997E-2</v>
      </c>
      <c r="AK384">
        <v>0.11097</v>
      </c>
      <c r="AL384">
        <v>0.100276</v>
      </c>
      <c r="AM384">
        <v>0.10544199999999999</v>
      </c>
      <c r="AN384">
        <v>9.3463000000000004E-2</v>
      </c>
      <c r="AO384">
        <v>0.13075700000000001</v>
      </c>
    </row>
    <row r="385" spans="1:41" x14ac:dyDescent="0.25">
      <c r="A385" s="1">
        <v>673</v>
      </c>
      <c r="B385">
        <v>0.156309</v>
      </c>
      <c r="C385">
        <v>0.136571</v>
      </c>
      <c r="D385">
        <v>0.106867</v>
      </c>
      <c r="E385">
        <v>9.0656E-2</v>
      </c>
      <c r="F385">
        <v>0.13344300000000001</v>
      </c>
      <c r="G385">
        <v>0.100658</v>
      </c>
      <c r="H385">
        <v>0.14806</v>
      </c>
      <c r="I385">
        <v>9.8680000000000004E-2</v>
      </c>
      <c r="J385">
        <v>0.10256899999999999</v>
      </c>
      <c r="K385">
        <v>0.102508</v>
      </c>
      <c r="L385">
        <v>8.6878999999999998E-2</v>
      </c>
      <c r="M385">
        <v>8.7057999999999996E-2</v>
      </c>
      <c r="N385">
        <v>0.117447</v>
      </c>
      <c r="O385">
        <v>0.135902</v>
      </c>
      <c r="P385">
        <v>0.136132</v>
      </c>
      <c r="Q385">
        <v>0.12989100000000001</v>
      </c>
      <c r="R385">
        <v>0.17680899999999999</v>
      </c>
      <c r="S385">
        <v>0.106888</v>
      </c>
      <c r="T385">
        <v>0.120212</v>
      </c>
      <c r="U385">
        <v>0.157418</v>
      </c>
      <c r="V385">
        <v>7.6799999999999993E-2</v>
      </c>
      <c r="W385">
        <v>7.6467999999999994E-2</v>
      </c>
      <c r="X385">
        <v>9.7111000000000003E-2</v>
      </c>
      <c r="Y385">
        <v>8.9358000000000007E-2</v>
      </c>
      <c r="Z385">
        <v>6.8056000000000005E-2</v>
      </c>
      <c r="AA385">
        <v>9.1688000000000006E-2</v>
      </c>
      <c r="AB385">
        <v>0.11017399999999999</v>
      </c>
      <c r="AC385">
        <v>6.1462999999999997E-2</v>
      </c>
      <c r="AD385">
        <v>8.5652000000000006E-2</v>
      </c>
      <c r="AE385">
        <v>0.110573</v>
      </c>
      <c r="AF385">
        <v>8.6903999999999995E-2</v>
      </c>
      <c r="AG385">
        <v>5.4870000000000002E-2</v>
      </c>
      <c r="AH385">
        <v>6.5240000000000006E-2</v>
      </c>
      <c r="AI385">
        <v>7.1511000000000005E-2</v>
      </c>
      <c r="AJ385">
        <v>8.8345999999999994E-2</v>
      </c>
      <c r="AK385">
        <v>0.11115999999999999</v>
      </c>
      <c r="AL385">
        <v>0.100504</v>
      </c>
      <c r="AM385">
        <v>0.105707</v>
      </c>
      <c r="AN385">
        <v>9.3615000000000004E-2</v>
      </c>
      <c r="AO385">
        <v>0.13114400000000001</v>
      </c>
    </row>
    <row r="386" spans="1:41" x14ac:dyDescent="0.25">
      <c r="A386" s="1">
        <v>674</v>
      </c>
      <c r="B386">
        <v>0.15681300000000001</v>
      </c>
      <c r="C386">
        <v>0.13694700000000001</v>
      </c>
      <c r="D386">
        <v>0.10713300000000001</v>
      </c>
      <c r="E386">
        <v>9.0775999999999996E-2</v>
      </c>
      <c r="F386">
        <v>0.13359699999999999</v>
      </c>
      <c r="G386">
        <v>0.100873</v>
      </c>
      <c r="H386">
        <v>0.148176</v>
      </c>
      <c r="I386">
        <v>9.8674999999999999E-2</v>
      </c>
      <c r="J386">
        <v>0.102732</v>
      </c>
      <c r="K386">
        <v>0.102727</v>
      </c>
      <c r="L386">
        <v>8.7086999999999998E-2</v>
      </c>
      <c r="M386">
        <v>8.7194999999999995E-2</v>
      </c>
      <c r="N386">
        <v>0.11773699999999999</v>
      </c>
      <c r="O386">
        <v>0.13622000000000001</v>
      </c>
      <c r="P386">
        <v>0.13647100000000001</v>
      </c>
      <c r="Q386">
        <v>0.13017999999999999</v>
      </c>
      <c r="R386">
        <v>0.17702300000000001</v>
      </c>
      <c r="S386">
        <v>0.106917</v>
      </c>
      <c r="T386">
        <v>0.12045699999999999</v>
      </c>
      <c r="U386">
        <v>0.157689</v>
      </c>
      <c r="V386">
        <v>7.6975000000000002E-2</v>
      </c>
      <c r="W386">
        <v>7.6677999999999996E-2</v>
      </c>
      <c r="X386">
        <v>9.7363000000000005E-2</v>
      </c>
      <c r="Y386">
        <v>8.9530999999999999E-2</v>
      </c>
      <c r="Z386">
        <v>6.8189E-2</v>
      </c>
      <c r="AA386">
        <v>9.1897000000000006E-2</v>
      </c>
      <c r="AB386">
        <v>0.110416</v>
      </c>
      <c r="AC386">
        <v>6.1607000000000002E-2</v>
      </c>
      <c r="AD386">
        <v>8.5868E-2</v>
      </c>
      <c r="AE386">
        <v>0.11086699999999999</v>
      </c>
      <c r="AF386">
        <v>8.7127999999999997E-2</v>
      </c>
      <c r="AG386">
        <v>5.4973000000000001E-2</v>
      </c>
      <c r="AH386">
        <v>6.5387000000000001E-2</v>
      </c>
      <c r="AI386">
        <v>7.1656999999999998E-2</v>
      </c>
      <c r="AJ386">
        <v>8.8522000000000003E-2</v>
      </c>
      <c r="AK386">
        <v>0.111364</v>
      </c>
      <c r="AL386">
        <v>0.100729</v>
      </c>
      <c r="AM386">
        <v>0.105975</v>
      </c>
      <c r="AN386">
        <v>9.3793000000000001E-2</v>
      </c>
      <c r="AO386">
        <v>0.131517</v>
      </c>
    </row>
    <row r="387" spans="1:41" x14ac:dyDescent="0.25">
      <c r="A387" s="1">
        <v>675</v>
      </c>
      <c r="B387">
        <v>0.15726999999999999</v>
      </c>
      <c r="C387">
        <v>0.137327</v>
      </c>
      <c r="D387">
        <v>0.10743800000000001</v>
      </c>
      <c r="E387">
        <v>9.1027999999999998E-2</v>
      </c>
      <c r="F387">
        <v>0.13387099999999999</v>
      </c>
      <c r="G387">
        <v>0.10111199999999999</v>
      </c>
      <c r="H387">
        <v>0.14838200000000001</v>
      </c>
      <c r="I387">
        <v>9.8709000000000005E-2</v>
      </c>
      <c r="J387">
        <v>0.10288899999999999</v>
      </c>
      <c r="K387">
        <v>0.10294499999999999</v>
      </c>
      <c r="L387">
        <v>8.7237999999999996E-2</v>
      </c>
      <c r="M387">
        <v>8.7356000000000003E-2</v>
      </c>
      <c r="N387">
        <v>0.11795899999999999</v>
      </c>
      <c r="O387">
        <v>0.13650000000000001</v>
      </c>
      <c r="P387">
        <v>0.13678799999999999</v>
      </c>
      <c r="Q387">
        <v>0.130436</v>
      </c>
      <c r="R387">
        <v>0.17725399999999999</v>
      </c>
      <c r="S387">
        <v>0.107017</v>
      </c>
      <c r="T387">
        <v>0.120655</v>
      </c>
      <c r="U387">
        <v>0.15796299999999999</v>
      </c>
      <c r="V387">
        <v>7.7169000000000001E-2</v>
      </c>
      <c r="W387">
        <v>7.6948000000000003E-2</v>
      </c>
      <c r="X387">
        <v>9.7671999999999995E-2</v>
      </c>
      <c r="Y387">
        <v>8.9738999999999999E-2</v>
      </c>
      <c r="Z387">
        <v>6.8408999999999998E-2</v>
      </c>
      <c r="AA387">
        <v>9.2091000000000006E-2</v>
      </c>
      <c r="AB387">
        <v>0.110683</v>
      </c>
      <c r="AC387">
        <v>6.1749999999999999E-2</v>
      </c>
      <c r="AD387">
        <v>8.6041999999999993E-2</v>
      </c>
      <c r="AE387">
        <v>0.11115</v>
      </c>
      <c r="AF387">
        <v>8.7284E-2</v>
      </c>
      <c r="AG387">
        <v>5.5105000000000001E-2</v>
      </c>
      <c r="AH387">
        <v>6.5518999999999994E-2</v>
      </c>
      <c r="AI387">
        <v>7.1839E-2</v>
      </c>
      <c r="AJ387">
        <v>8.8691000000000006E-2</v>
      </c>
      <c r="AK387">
        <v>0.11161799999999999</v>
      </c>
      <c r="AL387">
        <v>0.10093199999999999</v>
      </c>
      <c r="AM387">
        <v>0.10623100000000001</v>
      </c>
      <c r="AN387">
        <v>9.4006000000000006E-2</v>
      </c>
      <c r="AO387">
        <v>0.13184299999999999</v>
      </c>
    </row>
    <row r="388" spans="1:41" x14ac:dyDescent="0.25">
      <c r="A388" s="1">
        <v>676</v>
      </c>
      <c r="B388">
        <v>0.15773599999999999</v>
      </c>
      <c r="C388">
        <v>0.13770299999999999</v>
      </c>
      <c r="D388">
        <v>0.107749</v>
      </c>
      <c r="E388">
        <v>9.1276999999999997E-2</v>
      </c>
      <c r="F388">
        <v>0.13414200000000001</v>
      </c>
      <c r="G388">
        <v>0.101353</v>
      </c>
      <c r="H388">
        <v>0.148592</v>
      </c>
      <c r="I388">
        <v>9.8738999999999993E-2</v>
      </c>
      <c r="J388">
        <v>0.103046</v>
      </c>
      <c r="K388">
        <v>0.103169</v>
      </c>
      <c r="L388">
        <v>8.7382000000000001E-2</v>
      </c>
      <c r="M388">
        <v>8.7521000000000002E-2</v>
      </c>
      <c r="N388">
        <v>0.118174</v>
      </c>
      <c r="O388">
        <v>0.13678199999999999</v>
      </c>
      <c r="P388">
        <v>0.13710600000000001</v>
      </c>
      <c r="Q388">
        <v>0.13070499999999999</v>
      </c>
      <c r="R388">
        <v>0.17749100000000001</v>
      </c>
      <c r="S388">
        <v>0.107111</v>
      </c>
      <c r="T388">
        <v>0.12084499999999999</v>
      </c>
      <c r="U388">
        <v>0.15823999999999999</v>
      </c>
      <c r="V388">
        <v>7.7357999999999996E-2</v>
      </c>
      <c r="W388">
        <v>7.7218999999999996E-2</v>
      </c>
      <c r="X388">
        <v>9.7982E-2</v>
      </c>
      <c r="Y388">
        <v>8.9949000000000001E-2</v>
      </c>
      <c r="Z388">
        <v>6.8635000000000002E-2</v>
      </c>
      <c r="AA388">
        <v>9.2281000000000002E-2</v>
      </c>
      <c r="AB388">
        <v>0.11094999999999999</v>
      </c>
      <c r="AC388">
        <v>6.1899000000000003E-2</v>
      </c>
      <c r="AD388">
        <v>8.6213999999999999E-2</v>
      </c>
      <c r="AE388">
        <v>0.111428</v>
      </c>
      <c r="AF388">
        <v>8.7432999999999997E-2</v>
      </c>
      <c r="AG388">
        <v>5.5236E-2</v>
      </c>
      <c r="AH388">
        <v>6.5656000000000006E-2</v>
      </c>
      <c r="AI388">
        <v>7.2021000000000002E-2</v>
      </c>
      <c r="AJ388">
        <v>8.8858999999999994E-2</v>
      </c>
      <c r="AK388">
        <v>0.111871</v>
      </c>
      <c r="AL388">
        <v>0.101131</v>
      </c>
      <c r="AM388">
        <v>0.106488</v>
      </c>
      <c r="AN388">
        <v>9.4214999999999993E-2</v>
      </c>
      <c r="AO388">
        <v>0.13217100000000001</v>
      </c>
    </row>
    <row r="389" spans="1:41" x14ac:dyDescent="0.25">
      <c r="A389" s="1">
        <v>677</v>
      </c>
      <c r="B389">
        <v>0.15820300000000001</v>
      </c>
      <c r="C389">
        <v>0.13808000000000001</v>
      </c>
      <c r="D389">
        <v>0.108056</v>
      </c>
      <c r="E389">
        <v>9.1526999999999997E-2</v>
      </c>
      <c r="F389">
        <v>0.134413</v>
      </c>
      <c r="G389">
        <v>0.101594</v>
      </c>
      <c r="H389">
        <v>0.14880199999999999</v>
      </c>
      <c r="I389">
        <v>9.8773E-2</v>
      </c>
      <c r="J389">
        <v>0.103198</v>
      </c>
      <c r="K389">
        <v>0.103394</v>
      </c>
      <c r="L389">
        <v>8.7525000000000006E-2</v>
      </c>
      <c r="M389">
        <v>8.7679999999999994E-2</v>
      </c>
      <c r="N389">
        <v>0.118396</v>
      </c>
      <c r="O389">
        <v>0.137069</v>
      </c>
      <c r="P389">
        <v>0.13741999999999999</v>
      </c>
      <c r="Q389">
        <v>0.130968</v>
      </c>
      <c r="R389">
        <v>0.17772199999999999</v>
      </c>
      <c r="S389">
        <v>0.10720499999999999</v>
      </c>
      <c r="T389">
        <v>0.121036</v>
      </c>
      <c r="U389">
        <v>0.15851199999999999</v>
      </c>
      <c r="V389">
        <v>7.7547000000000005E-2</v>
      </c>
      <c r="W389">
        <v>7.7490000000000003E-2</v>
      </c>
      <c r="X389">
        <v>9.8293000000000005E-2</v>
      </c>
      <c r="Y389">
        <v>9.0156E-2</v>
      </c>
      <c r="Z389">
        <v>6.8857000000000002E-2</v>
      </c>
      <c r="AA389">
        <v>9.2476000000000003E-2</v>
      </c>
      <c r="AB389">
        <v>0.111217</v>
      </c>
      <c r="AC389">
        <v>6.2044000000000002E-2</v>
      </c>
      <c r="AD389">
        <v>8.6390999999999996E-2</v>
      </c>
      <c r="AE389">
        <v>0.111707</v>
      </c>
      <c r="AF389">
        <v>8.7581999999999993E-2</v>
      </c>
      <c r="AG389">
        <v>5.5365999999999999E-2</v>
      </c>
      <c r="AH389">
        <v>6.5794000000000005E-2</v>
      </c>
      <c r="AI389">
        <v>7.2204000000000004E-2</v>
      </c>
      <c r="AJ389">
        <v>8.9025999999999994E-2</v>
      </c>
      <c r="AK389">
        <v>0.112125</v>
      </c>
      <c r="AL389">
        <v>0.101331</v>
      </c>
      <c r="AM389">
        <v>0.10674599999999999</v>
      </c>
      <c r="AN389">
        <v>9.4425999999999996E-2</v>
      </c>
      <c r="AO389">
        <v>0.13250000000000001</v>
      </c>
    </row>
    <row r="390" spans="1:41" x14ac:dyDescent="0.25">
      <c r="A390" s="1">
        <v>678</v>
      </c>
      <c r="B390">
        <v>0.15870999999999999</v>
      </c>
      <c r="C390">
        <v>0.13849400000000001</v>
      </c>
      <c r="D390">
        <v>0.108268</v>
      </c>
      <c r="E390">
        <v>9.1887999999999997E-2</v>
      </c>
      <c r="F390">
        <v>0.134907</v>
      </c>
      <c r="G390">
        <v>0.101851</v>
      </c>
      <c r="H390">
        <v>0.149176</v>
      </c>
      <c r="I390">
        <v>9.9034999999999998E-2</v>
      </c>
      <c r="J390">
        <v>0.10344</v>
      </c>
      <c r="K390">
        <v>0.103631</v>
      </c>
      <c r="L390">
        <v>8.7773000000000004E-2</v>
      </c>
      <c r="M390">
        <v>8.7840000000000001E-2</v>
      </c>
      <c r="N390">
        <v>0.118501</v>
      </c>
      <c r="O390">
        <v>0.13728799999999999</v>
      </c>
      <c r="P390">
        <v>0.137604</v>
      </c>
      <c r="Q390">
        <v>0.13123299999999999</v>
      </c>
      <c r="R390">
        <v>0.178087</v>
      </c>
      <c r="S390">
        <v>0.107471</v>
      </c>
      <c r="T390">
        <v>0.12121800000000001</v>
      </c>
      <c r="U390">
        <v>0.158689</v>
      </c>
      <c r="V390">
        <v>7.7810000000000004E-2</v>
      </c>
      <c r="W390">
        <v>7.7779000000000001E-2</v>
      </c>
      <c r="X390">
        <v>9.8637000000000002E-2</v>
      </c>
      <c r="Y390">
        <v>9.0506000000000003E-2</v>
      </c>
      <c r="Z390">
        <v>6.9228999999999999E-2</v>
      </c>
      <c r="AA390">
        <v>9.2580999999999997E-2</v>
      </c>
      <c r="AB390">
        <v>0.111358</v>
      </c>
      <c r="AC390">
        <v>6.2261999999999998E-2</v>
      </c>
      <c r="AD390">
        <v>8.6545999999999998E-2</v>
      </c>
      <c r="AE390">
        <v>0.111871</v>
      </c>
      <c r="AF390">
        <v>8.7720999999999993E-2</v>
      </c>
      <c r="AG390">
        <v>5.5508000000000002E-2</v>
      </c>
      <c r="AH390">
        <v>6.5891000000000005E-2</v>
      </c>
      <c r="AI390">
        <v>7.2303000000000006E-2</v>
      </c>
      <c r="AJ390">
        <v>8.9217000000000005E-2</v>
      </c>
      <c r="AK390">
        <v>0.112512</v>
      </c>
      <c r="AL390">
        <v>0.101618</v>
      </c>
      <c r="AM390">
        <v>0.10702100000000001</v>
      </c>
      <c r="AN390">
        <v>9.4708000000000001E-2</v>
      </c>
      <c r="AO390">
        <v>0.13278000000000001</v>
      </c>
    </row>
    <row r="391" spans="1:41" x14ac:dyDescent="0.25">
      <c r="A391" s="1">
        <v>679</v>
      </c>
      <c r="B391">
        <v>0.15923399999999999</v>
      </c>
      <c r="C391">
        <v>0.13891500000000001</v>
      </c>
      <c r="D391">
        <v>0.108473</v>
      </c>
      <c r="E391">
        <v>9.2254000000000003E-2</v>
      </c>
      <c r="F391">
        <v>0.13542100000000001</v>
      </c>
      <c r="G391">
        <v>0.102118</v>
      </c>
      <c r="H391">
        <v>0.149557</v>
      </c>
      <c r="I391">
        <v>9.9319000000000005E-2</v>
      </c>
      <c r="J391">
        <v>0.10369399999999999</v>
      </c>
      <c r="K391">
        <v>0.10388</v>
      </c>
      <c r="L391">
        <v>8.8055999999999995E-2</v>
      </c>
      <c r="M391">
        <v>8.7993000000000002E-2</v>
      </c>
      <c r="N391">
        <v>0.118617</v>
      </c>
      <c r="O391">
        <v>0.137521</v>
      </c>
      <c r="P391">
        <v>0.13780600000000001</v>
      </c>
      <c r="Q391">
        <v>0.13148699999999999</v>
      </c>
      <c r="R391">
        <v>0.17845900000000001</v>
      </c>
      <c r="S391">
        <v>0.107752</v>
      </c>
      <c r="T391">
        <v>0.121416</v>
      </c>
      <c r="U391">
        <v>0.158856</v>
      </c>
      <c r="V391">
        <v>7.8077999999999995E-2</v>
      </c>
      <c r="W391">
        <v>7.8066999999999998E-2</v>
      </c>
      <c r="X391">
        <v>9.8992999999999998E-2</v>
      </c>
      <c r="Y391">
        <v>9.0874999999999997E-2</v>
      </c>
      <c r="Z391">
        <v>6.9612999999999994E-2</v>
      </c>
      <c r="AA391">
        <v>9.2678999999999997E-2</v>
      </c>
      <c r="AB391">
        <v>0.11149000000000001</v>
      </c>
      <c r="AC391">
        <v>6.2496000000000003E-2</v>
      </c>
      <c r="AD391">
        <v>8.6707999999999993E-2</v>
      </c>
      <c r="AE391">
        <v>0.112039</v>
      </c>
      <c r="AF391">
        <v>8.7869000000000003E-2</v>
      </c>
      <c r="AG391">
        <v>5.5654000000000002E-2</v>
      </c>
      <c r="AH391">
        <v>6.6000000000000003E-2</v>
      </c>
      <c r="AI391">
        <v>7.2397000000000003E-2</v>
      </c>
      <c r="AJ391">
        <v>8.9418999999999998E-2</v>
      </c>
      <c r="AK391">
        <v>0.112915</v>
      </c>
      <c r="AL391">
        <v>0.101926</v>
      </c>
      <c r="AM391">
        <v>0.107312</v>
      </c>
      <c r="AN391">
        <v>9.5001000000000002E-2</v>
      </c>
      <c r="AO391">
        <v>0.13306799999999999</v>
      </c>
    </row>
    <row r="392" spans="1:41" x14ac:dyDescent="0.25">
      <c r="A392" s="1">
        <v>680</v>
      </c>
      <c r="B392">
        <v>0.15976099999999999</v>
      </c>
      <c r="C392">
        <v>0.13933400000000001</v>
      </c>
      <c r="D392">
        <v>0.108679</v>
      </c>
      <c r="E392">
        <v>9.2628000000000002E-2</v>
      </c>
      <c r="F392">
        <v>0.135933</v>
      </c>
      <c r="G392">
        <v>0.102392</v>
      </c>
      <c r="H392">
        <v>0.14993899999999999</v>
      </c>
      <c r="I392">
        <v>9.9610000000000004E-2</v>
      </c>
      <c r="J392">
        <v>0.103945</v>
      </c>
      <c r="K392">
        <v>0.10413699999999999</v>
      </c>
      <c r="L392">
        <v>8.8334999999999997E-2</v>
      </c>
      <c r="M392">
        <v>8.8152999999999995E-2</v>
      </c>
      <c r="N392">
        <v>0.11873499999999999</v>
      </c>
      <c r="O392">
        <v>0.13775499999999999</v>
      </c>
      <c r="P392">
        <v>0.13800499999999999</v>
      </c>
      <c r="Q392">
        <v>0.131744</v>
      </c>
      <c r="R392">
        <v>0.17883399999999999</v>
      </c>
      <c r="S392">
        <v>0.108041</v>
      </c>
      <c r="T392">
        <v>0.121616</v>
      </c>
      <c r="U392">
        <v>0.159029</v>
      </c>
      <c r="V392">
        <v>7.8347E-2</v>
      </c>
      <c r="W392">
        <v>7.8362000000000001E-2</v>
      </c>
      <c r="X392">
        <v>9.9356E-2</v>
      </c>
      <c r="Y392">
        <v>9.1252E-2</v>
      </c>
      <c r="Z392">
        <v>6.9999000000000006E-2</v>
      </c>
      <c r="AA392">
        <v>9.2777999999999999E-2</v>
      </c>
      <c r="AB392">
        <v>0.111623</v>
      </c>
      <c r="AC392">
        <v>6.2730999999999995E-2</v>
      </c>
      <c r="AD392">
        <v>8.6871000000000004E-2</v>
      </c>
      <c r="AE392">
        <v>0.11221399999999999</v>
      </c>
      <c r="AF392">
        <v>8.8023000000000004E-2</v>
      </c>
      <c r="AG392">
        <v>5.5806000000000001E-2</v>
      </c>
      <c r="AH392">
        <v>6.6111000000000003E-2</v>
      </c>
      <c r="AI392">
        <v>7.2491E-2</v>
      </c>
      <c r="AJ392">
        <v>8.9626999999999998E-2</v>
      </c>
      <c r="AK392">
        <v>0.113325</v>
      </c>
      <c r="AL392">
        <v>0.10223699999999999</v>
      </c>
      <c r="AM392">
        <v>0.10760500000000001</v>
      </c>
      <c r="AN392">
        <v>9.5296000000000006E-2</v>
      </c>
      <c r="AO392">
        <v>0.133358</v>
      </c>
    </row>
    <row r="393" spans="1:41" x14ac:dyDescent="0.25">
      <c r="A393" s="1">
        <v>681</v>
      </c>
      <c r="B393">
        <v>0.16020699999999999</v>
      </c>
      <c r="C393">
        <v>0.13981499999999999</v>
      </c>
      <c r="D393">
        <v>0.10896599999999999</v>
      </c>
      <c r="E393">
        <v>9.3146000000000007E-2</v>
      </c>
      <c r="F393">
        <v>0.136513</v>
      </c>
      <c r="G393">
        <v>0.10267</v>
      </c>
      <c r="H393">
        <v>0.150448</v>
      </c>
      <c r="I393">
        <v>0.100118</v>
      </c>
      <c r="J393">
        <v>0.104243</v>
      </c>
      <c r="K393">
        <v>0.10430499999999999</v>
      </c>
      <c r="L393">
        <v>8.8620000000000004E-2</v>
      </c>
      <c r="M393">
        <v>8.8329000000000005E-2</v>
      </c>
      <c r="N393">
        <v>0.118797</v>
      </c>
      <c r="O393">
        <v>0.137961</v>
      </c>
      <c r="P393">
        <v>0.13813300000000001</v>
      </c>
      <c r="Q393">
        <v>0.13189400000000001</v>
      </c>
      <c r="R393">
        <v>0.17932400000000001</v>
      </c>
      <c r="S393">
        <v>0.10850799999999999</v>
      </c>
      <c r="T393">
        <v>0.121729</v>
      </c>
      <c r="U393">
        <v>0.15917100000000001</v>
      </c>
      <c r="V393">
        <v>7.8673999999999994E-2</v>
      </c>
      <c r="W393">
        <v>7.8726000000000004E-2</v>
      </c>
      <c r="X393">
        <v>9.9723000000000006E-2</v>
      </c>
      <c r="Y393">
        <v>9.1688000000000006E-2</v>
      </c>
      <c r="Z393">
        <v>7.0430999999999994E-2</v>
      </c>
      <c r="AA393">
        <v>9.2843999999999996E-2</v>
      </c>
      <c r="AB393">
        <v>0.111679</v>
      </c>
      <c r="AC393">
        <v>6.2963000000000005E-2</v>
      </c>
      <c r="AD393">
        <v>8.7031999999999998E-2</v>
      </c>
      <c r="AE393">
        <v>0.11230900000000001</v>
      </c>
      <c r="AF393">
        <v>8.8136000000000006E-2</v>
      </c>
      <c r="AG393">
        <v>5.5897000000000002E-2</v>
      </c>
      <c r="AH393">
        <v>6.6175999999999999E-2</v>
      </c>
      <c r="AI393">
        <v>7.2554999999999994E-2</v>
      </c>
      <c r="AJ393">
        <v>8.9881000000000003E-2</v>
      </c>
      <c r="AK393">
        <v>0.113798</v>
      </c>
      <c r="AL393">
        <v>0.102519</v>
      </c>
      <c r="AM393">
        <v>0.107867</v>
      </c>
      <c r="AN393">
        <v>9.5656000000000005E-2</v>
      </c>
      <c r="AO393">
        <v>0.13355500000000001</v>
      </c>
    </row>
    <row r="394" spans="1:41" x14ac:dyDescent="0.25">
      <c r="A394" s="1">
        <v>682</v>
      </c>
      <c r="B394">
        <v>0.160575</v>
      </c>
      <c r="C394">
        <v>0.14033399999999999</v>
      </c>
      <c r="D394">
        <v>0.109303</v>
      </c>
      <c r="E394">
        <v>9.3754000000000004E-2</v>
      </c>
      <c r="F394">
        <v>0.137126</v>
      </c>
      <c r="G394">
        <v>0.102955</v>
      </c>
      <c r="H394">
        <v>0.151056</v>
      </c>
      <c r="I394">
        <v>0.10075199999999999</v>
      </c>
      <c r="J394">
        <v>0.104575</v>
      </c>
      <c r="K394">
        <v>0.104408</v>
      </c>
      <c r="L394">
        <v>8.8895000000000002E-2</v>
      </c>
      <c r="M394">
        <v>8.8525000000000006E-2</v>
      </c>
      <c r="N394">
        <v>0.118843</v>
      </c>
      <c r="O394">
        <v>0.138152</v>
      </c>
      <c r="P394">
        <v>0.13820399999999999</v>
      </c>
      <c r="Q394">
        <v>0.13198599999999999</v>
      </c>
      <c r="R394">
        <v>0.17988899999999999</v>
      </c>
      <c r="S394">
        <v>0.109079</v>
      </c>
      <c r="T394">
        <v>0.121795</v>
      </c>
      <c r="U394">
        <v>0.15928800000000001</v>
      </c>
      <c r="V394">
        <v>7.9058000000000003E-2</v>
      </c>
      <c r="W394">
        <v>7.9152E-2</v>
      </c>
      <c r="X394">
        <v>0.100091</v>
      </c>
      <c r="Y394">
        <v>9.2160000000000006E-2</v>
      </c>
      <c r="Z394">
        <v>7.0898000000000003E-2</v>
      </c>
      <c r="AA394">
        <v>9.2910000000000006E-2</v>
      </c>
      <c r="AB394">
        <v>0.111693</v>
      </c>
      <c r="AC394">
        <v>6.3186000000000006E-2</v>
      </c>
      <c r="AD394">
        <v>8.7196999999999997E-2</v>
      </c>
      <c r="AE394">
        <v>0.112349</v>
      </c>
      <c r="AF394">
        <v>8.8238999999999998E-2</v>
      </c>
      <c r="AG394">
        <v>5.5953000000000003E-2</v>
      </c>
      <c r="AH394">
        <v>6.6222000000000003E-2</v>
      </c>
      <c r="AI394">
        <v>7.2622000000000006E-2</v>
      </c>
      <c r="AJ394">
        <v>9.0160000000000004E-2</v>
      </c>
      <c r="AK394">
        <v>0.114312</v>
      </c>
      <c r="AL394">
        <v>0.102794</v>
      </c>
      <c r="AM394">
        <v>0.108116</v>
      </c>
      <c r="AN394">
        <v>9.6060000000000006E-2</v>
      </c>
      <c r="AO394">
        <v>0.13371</v>
      </c>
    </row>
    <row r="395" spans="1:41" x14ac:dyDescent="0.25">
      <c r="A395" s="1">
        <v>683</v>
      </c>
      <c r="B395">
        <v>0.16095200000000001</v>
      </c>
      <c r="C395">
        <v>0.14085700000000001</v>
      </c>
      <c r="D395">
        <v>0.10964500000000001</v>
      </c>
      <c r="E395">
        <v>9.4377000000000003E-2</v>
      </c>
      <c r="F395">
        <v>0.137743</v>
      </c>
      <c r="G395">
        <v>0.10324</v>
      </c>
      <c r="H395">
        <v>0.151673</v>
      </c>
      <c r="I395">
        <v>0.101391</v>
      </c>
      <c r="J395">
        <v>0.104916</v>
      </c>
      <c r="K395">
        <v>0.10451000000000001</v>
      </c>
      <c r="L395">
        <v>8.9169999999999999E-2</v>
      </c>
      <c r="M395">
        <v>8.8727E-2</v>
      </c>
      <c r="N395">
        <v>0.118882</v>
      </c>
      <c r="O395">
        <v>0.13834199999999999</v>
      </c>
      <c r="P395">
        <v>0.13827400000000001</v>
      </c>
      <c r="Q395">
        <v>0.13208300000000001</v>
      </c>
      <c r="R395">
        <v>0.18046899999999999</v>
      </c>
      <c r="S395">
        <v>0.10965999999999999</v>
      </c>
      <c r="T395">
        <v>0.121866</v>
      </c>
      <c r="U395">
        <v>0.15940499999999999</v>
      </c>
      <c r="V395">
        <v>7.9452999999999996E-2</v>
      </c>
      <c r="W395">
        <v>7.9583000000000001E-2</v>
      </c>
      <c r="X395">
        <v>0.100464</v>
      </c>
      <c r="Y395">
        <v>9.2637999999999998E-2</v>
      </c>
      <c r="Z395">
        <v>7.1371000000000004E-2</v>
      </c>
      <c r="AA395">
        <v>9.2976000000000003E-2</v>
      </c>
      <c r="AB395">
        <v>0.11171200000000001</v>
      </c>
      <c r="AC395">
        <v>6.3413999999999998E-2</v>
      </c>
      <c r="AD395">
        <v>8.7373000000000006E-2</v>
      </c>
      <c r="AE395">
        <v>0.11239399999999999</v>
      </c>
      <c r="AF395">
        <v>8.8342000000000004E-2</v>
      </c>
      <c r="AG395">
        <v>5.6009999999999997E-2</v>
      </c>
      <c r="AH395">
        <v>6.6263000000000002E-2</v>
      </c>
      <c r="AI395">
        <v>7.2682999999999998E-2</v>
      </c>
      <c r="AJ395">
        <v>9.0444999999999998E-2</v>
      </c>
      <c r="AK395">
        <v>0.11483599999999999</v>
      </c>
      <c r="AL395">
        <v>0.10306800000000001</v>
      </c>
      <c r="AM395">
        <v>0.108374</v>
      </c>
      <c r="AN395">
        <v>9.647E-2</v>
      </c>
      <c r="AO395">
        <v>0.13386899999999999</v>
      </c>
    </row>
    <row r="396" spans="1:41" x14ac:dyDescent="0.25">
      <c r="A396" s="1">
        <v>684</v>
      </c>
      <c r="B396">
        <v>0.16142000000000001</v>
      </c>
      <c r="C396">
        <v>0.14149</v>
      </c>
      <c r="D396">
        <v>0.11009099999999999</v>
      </c>
      <c r="E396">
        <v>9.5216999999999996E-2</v>
      </c>
      <c r="F396">
        <v>0.13858500000000001</v>
      </c>
      <c r="G396">
        <v>0.103604</v>
      </c>
      <c r="H396">
        <v>0.15249599999999999</v>
      </c>
      <c r="I396">
        <v>0.102214</v>
      </c>
      <c r="J396">
        <v>0.105374</v>
      </c>
      <c r="K396">
        <v>0.104744</v>
      </c>
      <c r="L396">
        <v>8.9510999999999993E-2</v>
      </c>
      <c r="M396">
        <v>8.9011000000000007E-2</v>
      </c>
      <c r="N396">
        <v>0.11898400000000001</v>
      </c>
      <c r="O396">
        <v>0.138595</v>
      </c>
      <c r="P396">
        <v>0.13842399999999999</v>
      </c>
      <c r="Q396">
        <v>0.13227</v>
      </c>
      <c r="R396">
        <v>0.181255</v>
      </c>
      <c r="S396">
        <v>0.11042399999999999</v>
      </c>
      <c r="T396">
        <v>0.12200800000000001</v>
      </c>
      <c r="U396">
        <v>0.159634</v>
      </c>
      <c r="V396">
        <v>7.9967999999999997E-2</v>
      </c>
      <c r="W396">
        <v>8.0114000000000005E-2</v>
      </c>
      <c r="X396">
        <v>0.10094400000000001</v>
      </c>
      <c r="Y396">
        <v>9.3243999999999994E-2</v>
      </c>
      <c r="Z396">
        <v>7.1986999999999995E-2</v>
      </c>
      <c r="AA396">
        <v>9.3092999999999995E-2</v>
      </c>
      <c r="AB396">
        <v>0.111762</v>
      </c>
      <c r="AC396">
        <v>6.3703999999999997E-2</v>
      </c>
      <c r="AD396">
        <v>8.7599999999999997E-2</v>
      </c>
      <c r="AE396">
        <v>0.112502</v>
      </c>
      <c r="AF396">
        <v>8.8496000000000005E-2</v>
      </c>
      <c r="AG396">
        <v>5.6113000000000003E-2</v>
      </c>
      <c r="AH396">
        <v>6.6359000000000001E-2</v>
      </c>
      <c r="AI396">
        <v>7.2793999999999998E-2</v>
      </c>
      <c r="AJ396">
        <v>9.0817999999999996E-2</v>
      </c>
      <c r="AK396">
        <v>0.115532</v>
      </c>
      <c r="AL396">
        <v>0.103453</v>
      </c>
      <c r="AM396">
        <v>0.10874300000000001</v>
      </c>
      <c r="AN396">
        <v>9.7023999999999999E-2</v>
      </c>
      <c r="AO396">
        <v>0.13409699999999999</v>
      </c>
    </row>
    <row r="397" spans="1:41" x14ac:dyDescent="0.25">
      <c r="A397" s="1">
        <v>685</v>
      </c>
      <c r="B397">
        <v>0.162105</v>
      </c>
      <c r="C397">
        <v>0.14238100000000001</v>
      </c>
      <c r="D397">
        <v>0.11076800000000001</v>
      </c>
      <c r="E397">
        <v>9.6587999999999993E-2</v>
      </c>
      <c r="F397">
        <v>0.13997599999999999</v>
      </c>
      <c r="G397">
        <v>0.104157</v>
      </c>
      <c r="H397">
        <v>0.153812</v>
      </c>
      <c r="I397">
        <v>0.10351100000000001</v>
      </c>
      <c r="J397">
        <v>0.10610899999999999</v>
      </c>
      <c r="K397">
        <v>0.105297</v>
      </c>
      <c r="L397">
        <v>8.9997999999999995E-2</v>
      </c>
      <c r="M397">
        <v>8.9509000000000005E-2</v>
      </c>
      <c r="N397">
        <v>0.119242</v>
      </c>
      <c r="O397">
        <v>0.139018</v>
      </c>
      <c r="P397">
        <v>0.13875299999999999</v>
      </c>
      <c r="Q397">
        <v>0.132688</v>
      </c>
      <c r="R397">
        <v>0.18257799999999999</v>
      </c>
      <c r="S397">
        <v>0.111627</v>
      </c>
      <c r="T397">
        <v>0.12232899999999999</v>
      </c>
      <c r="U397">
        <v>0.16012100000000001</v>
      </c>
      <c r="V397">
        <v>8.0783999999999995E-2</v>
      </c>
      <c r="W397">
        <v>8.0882999999999997E-2</v>
      </c>
      <c r="X397">
        <v>0.10167900000000001</v>
      </c>
      <c r="Y397">
        <v>9.4157000000000005E-2</v>
      </c>
      <c r="Z397">
        <v>7.2933999999999999E-2</v>
      </c>
      <c r="AA397">
        <v>9.3324000000000004E-2</v>
      </c>
      <c r="AB397">
        <v>0.111872</v>
      </c>
      <c r="AC397">
        <v>6.4153000000000002E-2</v>
      </c>
      <c r="AD397">
        <v>8.7956999999999994E-2</v>
      </c>
      <c r="AE397">
        <v>0.112788</v>
      </c>
      <c r="AF397">
        <v>8.8759000000000005E-2</v>
      </c>
      <c r="AG397">
        <v>5.6334000000000002E-2</v>
      </c>
      <c r="AH397">
        <v>6.6572999999999993E-2</v>
      </c>
      <c r="AI397">
        <v>7.3007000000000002E-2</v>
      </c>
      <c r="AJ397">
        <v>9.1397999999999993E-2</v>
      </c>
      <c r="AK397">
        <v>0.116635</v>
      </c>
      <c r="AL397">
        <v>0.10410999999999999</v>
      </c>
      <c r="AM397">
        <v>0.109388</v>
      </c>
      <c r="AN397">
        <v>9.7931000000000004E-2</v>
      </c>
      <c r="AO397">
        <v>0.134489</v>
      </c>
    </row>
    <row r="398" spans="1:41" x14ac:dyDescent="0.25">
      <c r="A398" s="1">
        <v>686</v>
      </c>
      <c r="B398">
        <v>0.1628</v>
      </c>
      <c r="C398">
        <v>0.14328399999999999</v>
      </c>
      <c r="D398">
        <v>0.111461</v>
      </c>
      <c r="E398">
        <v>9.7977999999999996E-2</v>
      </c>
      <c r="F398">
        <v>0.14138899999999999</v>
      </c>
      <c r="G398">
        <v>0.104724</v>
      </c>
      <c r="H398">
        <v>0.155142</v>
      </c>
      <c r="I398">
        <v>0.104834</v>
      </c>
      <c r="J398">
        <v>0.106848</v>
      </c>
      <c r="K398">
        <v>0.105854</v>
      </c>
      <c r="L398">
        <v>9.0486999999999998E-2</v>
      </c>
      <c r="M398">
        <v>9.0012999999999996E-2</v>
      </c>
      <c r="N398">
        <v>0.119509</v>
      </c>
      <c r="O398">
        <v>0.139457</v>
      </c>
      <c r="P398">
        <v>0.13909299999999999</v>
      </c>
      <c r="Q398">
        <v>0.13311700000000001</v>
      </c>
      <c r="R398">
        <v>0.18393000000000001</v>
      </c>
      <c r="S398">
        <v>0.112845</v>
      </c>
      <c r="T398">
        <v>0.122653</v>
      </c>
      <c r="U398">
        <v>0.16061900000000001</v>
      </c>
      <c r="V398">
        <v>8.1615999999999994E-2</v>
      </c>
      <c r="W398">
        <v>8.1657999999999994E-2</v>
      </c>
      <c r="X398">
        <v>0.102423</v>
      </c>
      <c r="Y398">
        <v>9.5077999999999996E-2</v>
      </c>
      <c r="Z398">
        <v>7.3896000000000003E-2</v>
      </c>
      <c r="AA398">
        <v>9.3552999999999997E-2</v>
      </c>
      <c r="AB398">
        <v>0.111981</v>
      </c>
      <c r="AC398">
        <v>6.4609E-2</v>
      </c>
      <c r="AD398">
        <v>8.8320999999999997E-2</v>
      </c>
      <c r="AE398">
        <v>0.113085</v>
      </c>
      <c r="AF398">
        <v>8.9028999999999997E-2</v>
      </c>
      <c r="AG398">
        <v>5.6555000000000001E-2</v>
      </c>
      <c r="AH398">
        <v>6.6784999999999997E-2</v>
      </c>
      <c r="AI398">
        <v>7.3219000000000006E-2</v>
      </c>
      <c r="AJ398">
        <v>9.1985999999999998E-2</v>
      </c>
      <c r="AK398">
        <v>0.11776499999999999</v>
      </c>
      <c r="AL398">
        <v>0.10478700000000001</v>
      </c>
      <c r="AM398">
        <v>0.110039</v>
      </c>
      <c r="AN398">
        <v>9.8851999999999995E-2</v>
      </c>
      <c r="AO398">
        <v>0.13488700000000001</v>
      </c>
    </row>
    <row r="399" spans="1:41" x14ac:dyDescent="0.25">
      <c r="A399" s="1">
        <v>687</v>
      </c>
      <c r="B399">
        <v>0.16351199999999999</v>
      </c>
      <c r="C399">
        <v>0.144207</v>
      </c>
      <c r="D399">
        <v>0.11215899999999999</v>
      </c>
      <c r="E399">
        <v>9.9393999999999996E-2</v>
      </c>
      <c r="F399">
        <v>0.142817</v>
      </c>
      <c r="G399">
        <v>0.105292</v>
      </c>
      <c r="H399">
        <v>0.156499</v>
      </c>
      <c r="I399">
        <v>0.106172</v>
      </c>
      <c r="J399">
        <v>0.10760400000000001</v>
      </c>
      <c r="K399">
        <v>0.106417</v>
      </c>
      <c r="L399">
        <v>9.0981000000000006E-2</v>
      </c>
      <c r="M399">
        <v>9.0518000000000001E-2</v>
      </c>
      <c r="N399">
        <v>0.119786</v>
      </c>
      <c r="O399">
        <v>0.139902</v>
      </c>
      <c r="P399">
        <v>0.13943900000000001</v>
      </c>
      <c r="Q399">
        <v>0.13355600000000001</v>
      </c>
      <c r="R399">
        <v>0.185304</v>
      </c>
      <c r="S399">
        <v>0.11408</v>
      </c>
      <c r="T399">
        <v>0.122988</v>
      </c>
      <c r="U399">
        <v>0.16112199999999999</v>
      </c>
      <c r="V399">
        <v>8.2459000000000005E-2</v>
      </c>
      <c r="W399">
        <v>8.2447999999999994E-2</v>
      </c>
      <c r="X399">
        <v>0.103184</v>
      </c>
      <c r="Y399">
        <v>9.6015000000000003E-2</v>
      </c>
      <c r="Z399">
        <v>7.4868000000000004E-2</v>
      </c>
      <c r="AA399">
        <v>9.3786999999999995E-2</v>
      </c>
      <c r="AB399">
        <v>0.112097</v>
      </c>
      <c r="AC399">
        <v>6.5070000000000003E-2</v>
      </c>
      <c r="AD399">
        <v>8.8690000000000005E-2</v>
      </c>
      <c r="AE399">
        <v>0.113388</v>
      </c>
      <c r="AF399">
        <v>8.9299000000000003E-2</v>
      </c>
      <c r="AG399">
        <v>5.6781999999999999E-2</v>
      </c>
      <c r="AH399">
        <v>6.7002000000000006E-2</v>
      </c>
      <c r="AI399">
        <v>7.3436000000000001E-2</v>
      </c>
      <c r="AJ399">
        <v>9.2584E-2</v>
      </c>
      <c r="AK399">
        <v>0.118906</v>
      </c>
      <c r="AL399">
        <v>0.10546899999999999</v>
      </c>
      <c r="AM399">
        <v>0.110707</v>
      </c>
      <c r="AN399">
        <v>9.9783999999999998E-2</v>
      </c>
      <c r="AO399">
        <v>0.13528999999999999</v>
      </c>
    </row>
    <row r="400" spans="1:41" x14ac:dyDescent="0.25">
      <c r="A400" s="1">
        <v>688</v>
      </c>
      <c r="B400">
        <v>0.164713</v>
      </c>
      <c r="C400">
        <v>0.14554300000000001</v>
      </c>
      <c r="D400">
        <v>0.113189</v>
      </c>
      <c r="E400">
        <v>0.101532</v>
      </c>
      <c r="F400">
        <v>0.14496700000000001</v>
      </c>
      <c r="G400">
        <v>0.106284</v>
      </c>
      <c r="H400">
        <v>0.15842500000000001</v>
      </c>
      <c r="I400">
        <v>0.108235</v>
      </c>
      <c r="J400">
        <v>0.108593</v>
      </c>
      <c r="K400">
        <v>0.107332</v>
      </c>
      <c r="L400">
        <v>9.1678999999999997E-2</v>
      </c>
      <c r="M400">
        <v>9.1363E-2</v>
      </c>
      <c r="N400">
        <v>0.120411</v>
      </c>
      <c r="O400">
        <v>0.14066600000000001</v>
      </c>
      <c r="P400">
        <v>0.14014699999999999</v>
      </c>
      <c r="Q400">
        <v>0.134378</v>
      </c>
      <c r="R400">
        <v>0.18739</v>
      </c>
      <c r="S400">
        <v>0.115924</v>
      </c>
      <c r="T400">
        <v>0.12361800000000001</v>
      </c>
      <c r="U400">
        <v>0.162077</v>
      </c>
      <c r="V400">
        <v>8.3612000000000006E-2</v>
      </c>
      <c r="W400">
        <v>8.3664000000000002E-2</v>
      </c>
      <c r="X400">
        <v>0.104354</v>
      </c>
      <c r="Y400">
        <v>9.7418000000000005E-2</v>
      </c>
      <c r="Z400">
        <v>7.6437000000000005E-2</v>
      </c>
      <c r="AA400">
        <v>9.4242000000000006E-2</v>
      </c>
      <c r="AB400">
        <v>0.112536</v>
      </c>
      <c r="AC400">
        <v>6.5666000000000002E-2</v>
      </c>
      <c r="AD400">
        <v>8.9266999999999999E-2</v>
      </c>
      <c r="AE400">
        <v>0.114009</v>
      </c>
      <c r="AF400">
        <v>8.9806999999999998E-2</v>
      </c>
      <c r="AG400">
        <v>5.7178E-2</v>
      </c>
      <c r="AH400">
        <v>6.7357E-2</v>
      </c>
      <c r="AI400">
        <v>7.3827000000000004E-2</v>
      </c>
      <c r="AJ400">
        <v>9.3427999999999997E-2</v>
      </c>
      <c r="AK400">
        <v>0.120697</v>
      </c>
      <c r="AL400">
        <v>0.106393</v>
      </c>
      <c r="AM400">
        <v>0.11183</v>
      </c>
      <c r="AN400">
        <v>0.101117</v>
      </c>
      <c r="AO400">
        <v>0.13611100000000001</v>
      </c>
    </row>
    <row r="401" spans="1:41" x14ac:dyDescent="0.25">
      <c r="A401" s="1">
        <v>689</v>
      </c>
      <c r="B401">
        <v>0.16595499999999999</v>
      </c>
      <c r="C401">
        <v>0.14690600000000001</v>
      </c>
      <c r="D401">
        <v>0.114242</v>
      </c>
      <c r="E401">
        <v>0.103728</v>
      </c>
      <c r="F401">
        <v>0.14715500000000001</v>
      </c>
      <c r="G401">
        <v>0.10730000000000001</v>
      </c>
      <c r="H401">
        <v>0.16037899999999999</v>
      </c>
      <c r="I401">
        <v>0.110332</v>
      </c>
      <c r="J401">
        <v>0.10960499999999999</v>
      </c>
      <c r="K401">
        <v>0.108266</v>
      </c>
      <c r="L401">
        <v>9.2387999999999998E-2</v>
      </c>
      <c r="M401">
        <v>9.2227000000000003E-2</v>
      </c>
      <c r="N401">
        <v>0.121033</v>
      </c>
      <c r="O401">
        <v>0.141428</v>
      </c>
      <c r="P401">
        <v>0.14086699999999999</v>
      </c>
      <c r="Q401">
        <v>0.135218</v>
      </c>
      <c r="R401">
        <v>0.18951699999999999</v>
      </c>
      <c r="S401">
        <v>0.11780400000000001</v>
      </c>
      <c r="T401">
        <v>0.124283</v>
      </c>
      <c r="U401">
        <v>0.16305800000000001</v>
      </c>
      <c r="V401">
        <v>8.4777000000000005E-2</v>
      </c>
      <c r="W401">
        <v>8.4906999999999996E-2</v>
      </c>
      <c r="X401">
        <v>0.105545</v>
      </c>
      <c r="Y401">
        <v>9.8858000000000001E-2</v>
      </c>
      <c r="Z401">
        <v>7.8043000000000001E-2</v>
      </c>
      <c r="AA401">
        <v>9.4714000000000007E-2</v>
      </c>
      <c r="AB401">
        <v>0.113001</v>
      </c>
      <c r="AC401">
        <v>6.6271999999999998E-2</v>
      </c>
      <c r="AD401">
        <v>8.9859999999999995E-2</v>
      </c>
      <c r="AE401">
        <v>0.11464199999999999</v>
      </c>
      <c r="AF401">
        <v>9.0331999999999996E-2</v>
      </c>
      <c r="AG401">
        <v>5.7570000000000003E-2</v>
      </c>
      <c r="AH401">
        <v>6.7721000000000003E-2</v>
      </c>
      <c r="AI401">
        <v>7.4232000000000006E-2</v>
      </c>
      <c r="AJ401">
        <v>9.4283000000000006E-2</v>
      </c>
      <c r="AK401">
        <v>0.122513</v>
      </c>
      <c r="AL401">
        <v>0.107326</v>
      </c>
      <c r="AM401">
        <v>0.11297</v>
      </c>
      <c r="AN401">
        <v>0.102477</v>
      </c>
      <c r="AO401">
        <v>0.136963</v>
      </c>
    </row>
    <row r="402" spans="1:41" x14ac:dyDescent="0.25">
      <c r="A402" s="1">
        <v>690</v>
      </c>
      <c r="B402">
        <v>0.16719999999999999</v>
      </c>
      <c r="C402">
        <v>0.14826600000000001</v>
      </c>
      <c r="D402">
        <v>0.115296</v>
      </c>
      <c r="E402">
        <v>0.105923</v>
      </c>
      <c r="F402">
        <v>0.149341</v>
      </c>
      <c r="G402">
        <v>0.10831300000000001</v>
      </c>
      <c r="H402">
        <v>0.16234199999999999</v>
      </c>
      <c r="I402">
        <v>0.112428</v>
      </c>
      <c r="J402">
        <v>0.11062</v>
      </c>
      <c r="K402">
        <v>0.109207</v>
      </c>
      <c r="L402">
        <v>9.3104000000000006E-2</v>
      </c>
      <c r="M402">
        <v>9.3093999999999996E-2</v>
      </c>
      <c r="N402">
        <v>0.121657</v>
      </c>
      <c r="O402">
        <v>0.14219699999999999</v>
      </c>
      <c r="P402">
        <v>0.141594</v>
      </c>
      <c r="Q402">
        <v>0.13605500000000001</v>
      </c>
      <c r="R402">
        <v>0.19164800000000001</v>
      </c>
      <c r="S402">
        <v>0.119687</v>
      </c>
      <c r="T402">
        <v>0.124946</v>
      </c>
      <c r="U402">
        <v>0.16403599999999999</v>
      </c>
      <c r="V402">
        <v>8.5948999999999998E-2</v>
      </c>
      <c r="W402">
        <v>8.6146E-2</v>
      </c>
      <c r="X402">
        <v>0.106738</v>
      </c>
      <c r="Y402">
        <v>0.100295</v>
      </c>
      <c r="Z402">
        <v>7.9651E-2</v>
      </c>
      <c r="AA402">
        <v>9.5182000000000003E-2</v>
      </c>
      <c r="AB402">
        <v>0.113467</v>
      </c>
      <c r="AC402">
        <v>6.6878999999999994E-2</v>
      </c>
      <c r="AD402">
        <v>9.0449000000000002E-2</v>
      </c>
      <c r="AE402">
        <v>0.115276</v>
      </c>
      <c r="AF402">
        <v>9.0854000000000004E-2</v>
      </c>
      <c r="AG402">
        <v>5.7967999999999999E-2</v>
      </c>
      <c r="AH402">
        <v>6.8085000000000007E-2</v>
      </c>
      <c r="AI402">
        <v>7.4636999999999995E-2</v>
      </c>
      <c r="AJ402">
        <v>9.5141000000000003E-2</v>
      </c>
      <c r="AK402">
        <v>0.124333</v>
      </c>
      <c r="AL402">
        <v>0.108261</v>
      </c>
      <c r="AM402">
        <v>0.11411200000000001</v>
      </c>
      <c r="AN402">
        <v>0.103839</v>
      </c>
      <c r="AO402">
        <v>0.13781599999999999</v>
      </c>
    </row>
    <row r="403" spans="1:41" x14ac:dyDescent="0.25">
      <c r="A403" s="1">
        <v>691</v>
      </c>
      <c r="B403">
        <v>0.16869899999999999</v>
      </c>
      <c r="C403">
        <v>0.14990899999999999</v>
      </c>
      <c r="D403">
        <v>0.116593</v>
      </c>
      <c r="E403">
        <v>0.10854900000000001</v>
      </c>
      <c r="F403">
        <v>0.15185399999999999</v>
      </c>
      <c r="G403">
        <v>0.10957</v>
      </c>
      <c r="H403">
        <v>0.16478300000000001</v>
      </c>
      <c r="I403">
        <v>0.11497499999999999</v>
      </c>
      <c r="J403">
        <v>0.11193500000000001</v>
      </c>
      <c r="K403">
        <v>0.110328</v>
      </c>
      <c r="L403">
        <v>9.3969999999999998E-2</v>
      </c>
      <c r="M403">
        <v>9.4198000000000004E-2</v>
      </c>
      <c r="N403">
        <v>0.122505</v>
      </c>
      <c r="O403">
        <v>0.14330200000000001</v>
      </c>
      <c r="P403">
        <v>0.14257600000000001</v>
      </c>
      <c r="Q403">
        <v>0.137099</v>
      </c>
      <c r="R403">
        <v>0.19419</v>
      </c>
      <c r="S403">
        <v>0.121934</v>
      </c>
      <c r="T403">
        <v>0.12578300000000001</v>
      </c>
      <c r="U403">
        <v>0.165266</v>
      </c>
      <c r="V403">
        <v>8.7332000000000007E-2</v>
      </c>
      <c r="W403">
        <v>8.7626999999999997E-2</v>
      </c>
      <c r="X403">
        <v>0.108206</v>
      </c>
      <c r="Y403">
        <v>0.10195700000000001</v>
      </c>
      <c r="Z403">
        <v>8.1611000000000003E-2</v>
      </c>
      <c r="AA403">
        <v>9.5832000000000001E-2</v>
      </c>
      <c r="AB403">
        <v>0.11411399999999999</v>
      </c>
      <c r="AC403">
        <v>6.7634E-2</v>
      </c>
      <c r="AD403">
        <v>9.1148999999999994E-2</v>
      </c>
      <c r="AE403">
        <v>0.11614099999999999</v>
      </c>
      <c r="AF403">
        <v>9.1507000000000005E-2</v>
      </c>
      <c r="AG403">
        <v>5.8491000000000001E-2</v>
      </c>
      <c r="AH403">
        <v>6.8552000000000002E-2</v>
      </c>
      <c r="AI403">
        <v>7.5159000000000004E-2</v>
      </c>
      <c r="AJ403">
        <v>9.6199999999999994E-2</v>
      </c>
      <c r="AK403">
        <v>0.12659200000000001</v>
      </c>
      <c r="AL403">
        <v>0.10942499999999999</v>
      </c>
      <c r="AM403">
        <v>0.11552900000000001</v>
      </c>
      <c r="AN403">
        <v>0.10553</v>
      </c>
      <c r="AO403">
        <v>0.13896600000000001</v>
      </c>
    </row>
    <row r="404" spans="1:41" x14ac:dyDescent="0.25">
      <c r="A404" s="1">
        <v>692</v>
      </c>
      <c r="B404">
        <v>0.17035</v>
      </c>
      <c r="C404">
        <v>0.15167700000000001</v>
      </c>
      <c r="D404">
        <v>0.117993</v>
      </c>
      <c r="E404">
        <v>0.11139</v>
      </c>
      <c r="F404">
        <v>0.15454999999999999</v>
      </c>
      <c r="G404">
        <v>0.110944</v>
      </c>
      <c r="H404">
        <v>0.16751199999999999</v>
      </c>
      <c r="I404">
        <v>0.11778</v>
      </c>
      <c r="J404">
        <v>0.11340699999999999</v>
      </c>
      <c r="K404">
        <v>0.111525</v>
      </c>
      <c r="L404">
        <v>9.4921000000000005E-2</v>
      </c>
      <c r="M404">
        <v>9.5445000000000002E-2</v>
      </c>
      <c r="N404">
        <v>0.123434</v>
      </c>
      <c r="O404">
        <v>0.14457600000000001</v>
      </c>
      <c r="P404">
        <v>0.14368900000000001</v>
      </c>
      <c r="Q404">
        <v>0.138263</v>
      </c>
      <c r="R404">
        <v>0.196959</v>
      </c>
      <c r="S404">
        <v>0.124388</v>
      </c>
      <c r="T404">
        <v>0.12671199999999999</v>
      </c>
      <c r="U404">
        <v>0.16665099999999999</v>
      </c>
      <c r="V404">
        <v>8.8842000000000004E-2</v>
      </c>
      <c r="W404">
        <v>8.9235999999999996E-2</v>
      </c>
      <c r="X404">
        <v>0.10981299999999999</v>
      </c>
      <c r="Y404">
        <v>0.10373400000000001</v>
      </c>
      <c r="Z404">
        <v>8.3753999999999995E-2</v>
      </c>
      <c r="AA404">
        <v>9.6586000000000005E-2</v>
      </c>
      <c r="AB404">
        <v>0.11486499999999999</v>
      </c>
      <c r="AC404">
        <v>6.8473000000000006E-2</v>
      </c>
      <c r="AD404">
        <v>9.1907000000000003E-2</v>
      </c>
      <c r="AE404">
        <v>0.117142</v>
      </c>
      <c r="AF404">
        <v>9.2233999999999997E-2</v>
      </c>
      <c r="AG404">
        <v>5.9084999999999999E-2</v>
      </c>
      <c r="AH404">
        <v>6.9074999999999998E-2</v>
      </c>
      <c r="AI404">
        <v>7.5755000000000003E-2</v>
      </c>
      <c r="AJ404">
        <v>9.7375000000000003E-2</v>
      </c>
      <c r="AK404">
        <v>0.129103</v>
      </c>
      <c r="AL404">
        <v>0.110705</v>
      </c>
      <c r="AM404">
        <v>0.117132</v>
      </c>
      <c r="AN404">
        <v>0.107406</v>
      </c>
      <c r="AO404">
        <v>0.14027600000000001</v>
      </c>
    </row>
    <row r="405" spans="1:41" x14ac:dyDescent="0.25">
      <c r="A405" s="1">
        <v>693</v>
      </c>
      <c r="B405">
        <v>0.171985</v>
      </c>
      <c r="C405">
        <v>0.15343399999999999</v>
      </c>
      <c r="D405">
        <v>0.119383</v>
      </c>
      <c r="E405">
        <v>0.114205</v>
      </c>
      <c r="F405">
        <v>0.157221</v>
      </c>
      <c r="G405">
        <v>0.112302</v>
      </c>
      <c r="H405">
        <v>0.17022100000000001</v>
      </c>
      <c r="I405">
        <v>0.12056</v>
      </c>
      <c r="J405">
        <v>0.11486399999999999</v>
      </c>
      <c r="K405">
        <v>0.11271100000000001</v>
      </c>
      <c r="L405">
        <v>9.5871999999999999E-2</v>
      </c>
      <c r="M405">
        <v>9.6675999999999998E-2</v>
      </c>
      <c r="N405">
        <v>0.124352</v>
      </c>
      <c r="O405">
        <v>0.14583399999999999</v>
      </c>
      <c r="P405">
        <v>0.144792</v>
      </c>
      <c r="Q405">
        <v>0.13942199999999999</v>
      </c>
      <c r="R405">
        <v>0.19970299999999999</v>
      </c>
      <c r="S405">
        <v>0.126827</v>
      </c>
      <c r="T405">
        <v>0.127636</v>
      </c>
      <c r="U405">
        <v>0.16802700000000001</v>
      </c>
      <c r="V405">
        <v>9.0342000000000006E-2</v>
      </c>
      <c r="W405">
        <v>9.0829999999999994E-2</v>
      </c>
      <c r="X405">
        <v>0.111404</v>
      </c>
      <c r="Y405">
        <v>0.10549500000000001</v>
      </c>
      <c r="Z405">
        <v>8.5875999999999994E-2</v>
      </c>
      <c r="AA405">
        <v>9.7335000000000005E-2</v>
      </c>
      <c r="AB405">
        <v>0.115616</v>
      </c>
      <c r="AC405">
        <v>6.9301000000000001E-2</v>
      </c>
      <c r="AD405">
        <v>9.2660999999999993E-2</v>
      </c>
      <c r="AE405">
        <v>0.118132</v>
      </c>
      <c r="AF405">
        <v>9.2952000000000007E-2</v>
      </c>
      <c r="AG405">
        <v>5.9678000000000002E-2</v>
      </c>
      <c r="AH405">
        <v>6.9597000000000006E-2</v>
      </c>
      <c r="AI405">
        <v>7.6341000000000006E-2</v>
      </c>
      <c r="AJ405">
        <v>9.8539000000000002E-2</v>
      </c>
      <c r="AK405">
        <v>0.13158900000000001</v>
      </c>
      <c r="AL405">
        <v>0.11198</v>
      </c>
      <c r="AM405">
        <v>0.118724</v>
      </c>
      <c r="AN405">
        <v>0.109262</v>
      </c>
      <c r="AO405">
        <v>0.14158000000000001</v>
      </c>
    </row>
    <row r="406" spans="1:41" x14ac:dyDescent="0.25">
      <c r="A406" s="1">
        <v>694</v>
      </c>
      <c r="B406">
        <v>0.17361699999999999</v>
      </c>
      <c r="C406">
        <v>0.155167</v>
      </c>
      <c r="D406">
        <v>0.120794</v>
      </c>
      <c r="E406">
        <v>0.117106</v>
      </c>
      <c r="F406">
        <v>0.15992400000000001</v>
      </c>
      <c r="G406">
        <v>0.11364100000000001</v>
      </c>
      <c r="H406">
        <v>0.17294300000000001</v>
      </c>
      <c r="I406">
        <v>0.123387</v>
      </c>
      <c r="J406">
        <v>0.116338</v>
      </c>
      <c r="K406">
        <v>0.11394700000000001</v>
      </c>
      <c r="L406">
        <v>9.6804000000000001E-2</v>
      </c>
      <c r="M406">
        <v>9.7987000000000005E-2</v>
      </c>
      <c r="N406">
        <v>0.12529100000000001</v>
      </c>
      <c r="O406">
        <v>0.147065</v>
      </c>
      <c r="P406">
        <v>0.14591899999999999</v>
      </c>
      <c r="Q406">
        <v>0.140597</v>
      </c>
      <c r="R406">
        <v>0.202462</v>
      </c>
      <c r="S406">
        <v>0.129305</v>
      </c>
      <c r="T406">
        <v>0.12857399999999999</v>
      </c>
      <c r="U406">
        <v>0.169432</v>
      </c>
      <c r="V406">
        <v>9.1882000000000005E-2</v>
      </c>
      <c r="W406">
        <v>9.2456999999999998E-2</v>
      </c>
      <c r="X406">
        <v>0.113034</v>
      </c>
      <c r="Y406">
        <v>0.107308</v>
      </c>
      <c r="Z406">
        <v>8.8068999999999995E-2</v>
      </c>
      <c r="AA406">
        <v>9.8085000000000006E-2</v>
      </c>
      <c r="AB406">
        <v>0.116369</v>
      </c>
      <c r="AC406">
        <v>7.0116999999999999E-2</v>
      </c>
      <c r="AD406">
        <v>9.3432000000000001E-2</v>
      </c>
      <c r="AE406">
        <v>0.119134</v>
      </c>
      <c r="AF406">
        <v>9.3697000000000003E-2</v>
      </c>
      <c r="AG406">
        <v>6.0271999999999999E-2</v>
      </c>
      <c r="AH406">
        <v>7.0138000000000006E-2</v>
      </c>
      <c r="AI406">
        <v>7.6942999999999998E-2</v>
      </c>
      <c r="AJ406">
        <v>9.9709000000000006E-2</v>
      </c>
      <c r="AK406">
        <v>0.134155</v>
      </c>
      <c r="AL406">
        <v>0.113278</v>
      </c>
      <c r="AM406">
        <v>0.120342</v>
      </c>
      <c r="AN406">
        <v>0.111203</v>
      </c>
      <c r="AO406">
        <v>0.14288500000000001</v>
      </c>
    </row>
    <row r="407" spans="1:41" x14ac:dyDescent="0.25">
      <c r="A407" s="1">
        <v>695</v>
      </c>
      <c r="B407">
        <v>0.175264</v>
      </c>
      <c r="C407">
        <v>0.15688099999999999</v>
      </c>
      <c r="D407">
        <v>0.122277</v>
      </c>
      <c r="E407">
        <v>0.120277</v>
      </c>
      <c r="F407">
        <v>0.16273099999999999</v>
      </c>
      <c r="G407">
        <v>0.11491999999999999</v>
      </c>
      <c r="H407">
        <v>0.17573</v>
      </c>
      <c r="I407">
        <v>0.12636</v>
      </c>
      <c r="J407">
        <v>0.117884</v>
      </c>
      <c r="K407">
        <v>0.115304</v>
      </c>
      <c r="L407">
        <v>9.7719E-2</v>
      </c>
      <c r="M407">
        <v>9.9486000000000005E-2</v>
      </c>
      <c r="N407">
        <v>0.126277</v>
      </c>
      <c r="O407">
        <v>0.14822399999999999</v>
      </c>
      <c r="P407">
        <v>0.14710999999999999</v>
      </c>
      <c r="Q407">
        <v>0.14183100000000001</v>
      </c>
      <c r="R407">
        <v>0.20526700000000001</v>
      </c>
      <c r="S407">
        <v>0.13187299999999999</v>
      </c>
      <c r="T407">
        <v>0.12953600000000001</v>
      </c>
      <c r="U407">
        <v>0.17091200000000001</v>
      </c>
      <c r="V407">
        <v>9.3522999999999995E-2</v>
      </c>
      <c r="W407">
        <v>9.4164999999999999E-2</v>
      </c>
      <c r="X407">
        <v>0.11476500000000001</v>
      </c>
      <c r="Y407">
        <v>0.10925700000000001</v>
      </c>
      <c r="Z407">
        <v>9.0455999999999995E-2</v>
      </c>
      <c r="AA407">
        <v>9.8833000000000004E-2</v>
      </c>
      <c r="AB407">
        <v>0.117133</v>
      </c>
      <c r="AC407">
        <v>7.0897000000000002E-2</v>
      </c>
      <c r="AD407">
        <v>9.4264000000000001E-2</v>
      </c>
      <c r="AE407">
        <v>0.120153</v>
      </c>
      <c r="AF407">
        <v>9.4492000000000007E-2</v>
      </c>
      <c r="AG407">
        <v>6.0856E-2</v>
      </c>
      <c r="AH407">
        <v>7.0725999999999997E-2</v>
      </c>
      <c r="AI407">
        <v>7.7580999999999997E-2</v>
      </c>
      <c r="AJ407">
        <v>0.100869</v>
      </c>
      <c r="AK407">
        <v>0.13694000000000001</v>
      </c>
      <c r="AL407">
        <v>0.114651</v>
      </c>
      <c r="AM407">
        <v>0.122013</v>
      </c>
      <c r="AN407">
        <v>0.113361</v>
      </c>
      <c r="AO407">
        <v>0.14421400000000001</v>
      </c>
    </row>
    <row r="408" spans="1:41" x14ac:dyDescent="0.25">
      <c r="A408" s="1">
        <v>696</v>
      </c>
      <c r="B408">
        <v>0.176895</v>
      </c>
      <c r="C408">
        <v>0.158578</v>
      </c>
      <c r="D408">
        <v>0.12375</v>
      </c>
      <c r="E408">
        <v>0.12342400000000001</v>
      </c>
      <c r="F408">
        <v>0.16550599999999999</v>
      </c>
      <c r="G408">
        <v>0.11619500000000001</v>
      </c>
      <c r="H408">
        <v>0.17849400000000001</v>
      </c>
      <c r="I408">
        <v>0.12931200000000001</v>
      </c>
      <c r="J408">
        <v>0.119419</v>
      </c>
      <c r="K408">
        <v>0.11665</v>
      </c>
      <c r="L408">
        <v>9.8617999999999997E-2</v>
      </c>
      <c r="M408">
        <v>0.100977</v>
      </c>
      <c r="N408">
        <v>0.12725800000000001</v>
      </c>
      <c r="O408">
        <v>0.14937300000000001</v>
      </c>
      <c r="P408">
        <v>0.148281</v>
      </c>
      <c r="Q408">
        <v>0.14305499999999999</v>
      </c>
      <c r="R408">
        <v>0.20804500000000001</v>
      </c>
      <c r="S408">
        <v>0.134404</v>
      </c>
      <c r="T408">
        <v>0.13047600000000001</v>
      </c>
      <c r="U408">
        <v>0.172373</v>
      </c>
      <c r="V408">
        <v>9.5145999999999994E-2</v>
      </c>
      <c r="W408">
        <v>9.5860000000000001E-2</v>
      </c>
      <c r="X408">
        <v>0.11648500000000001</v>
      </c>
      <c r="Y408">
        <v>0.11118599999999999</v>
      </c>
      <c r="Z408">
        <v>9.2812000000000006E-2</v>
      </c>
      <c r="AA408">
        <v>9.9570000000000006E-2</v>
      </c>
      <c r="AB408">
        <v>0.11788700000000001</v>
      </c>
      <c r="AC408">
        <v>7.1665000000000006E-2</v>
      </c>
      <c r="AD408">
        <v>9.5089000000000007E-2</v>
      </c>
      <c r="AE408">
        <v>0.121157</v>
      </c>
      <c r="AF408">
        <v>9.5274999999999999E-2</v>
      </c>
      <c r="AG408">
        <v>6.1440000000000002E-2</v>
      </c>
      <c r="AH408">
        <v>7.1307999999999996E-2</v>
      </c>
      <c r="AI408">
        <v>7.8210000000000002E-2</v>
      </c>
      <c r="AJ408">
        <v>0.102017</v>
      </c>
      <c r="AK408">
        <v>0.13969200000000001</v>
      </c>
      <c r="AL408">
        <v>0.116009</v>
      </c>
      <c r="AM408">
        <v>0.123656</v>
      </c>
      <c r="AN408">
        <v>0.11550199999999999</v>
      </c>
      <c r="AO408">
        <v>0.14552799999999999</v>
      </c>
    </row>
    <row r="409" spans="1:41" x14ac:dyDescent="0.25">
      <c r="A409" s="1">
        <v>697</v>
      </c>
      <c r="B409">
        <v>0.17851400000000001</v>
      </c>
      <c r="C409">
        <v>0.16026099999999999</v>
      </c>
      <c r="D409">
        <v>0.12520300000000001</v>
      </c>
      <c r="E409">
        <v>0.12653700000000001</v>
      </c>
      <c r="F409">
        <v>0.16825100000000001</v>
      </c>
      <c r="G409">
        <v>0.117452</v>
      </c>
      <c r="H409">
        <v>0.181227</v>
      </c>
      <c r="I409">
        <v>0.13223199999999999</v>
      </c>
      <c r="J409">
        <v>0.120935</v>
      </c>
      <c r="K409">
        <v>0.11798400000000001</v>
      </c>
      <c r="L409">
        <v>9.9503999999999995E-2</v>
      </c>
      <c r="M409">
        <v>0.10245</v>
      </c>
      <c r="N409">
        <v>0.12822700000000001</v>
      </c>
      <c r="O409">
        <v>0.150505</v>
      </c>
      <c r="P409">
        <v>0.14943999999999999</v>
      </c>
      <c r="Q409">
        <v>0.144262</v>
      </c>
      <c r="R409">
        <v>0.21079100000000001</v>
      </c>
      <c r="S409">
        <v>0.136908</v>
      </c>
      <c r="T409">
        <v>0.13141</v>
      </c>
      <c r="U409">
        <v>0.173821</v>
      </c>
      <c r="V409">
        <v>9.6750000000000003E-2</v>
      </c>
      <c r="W409">
        <v>9.7530000000000006E-2</v>
      </c>
      <c r="X409">
        <v>0.118186</v>
      </c>
      <c r="Y409">
        <v>0.11310099999999999</v>
      </c>
      <c r="Z409">
        <v>9.5153000000000001E-2</v>
      </c>
      <c r="AA409">
        <v>0.100295</v>
      </c>
      <c r="AB409">
        <v>0.11863</v>
      </c>
      <c r="AC409">
        <v>7.2426000000000004E-2</v>
      </c>
      <c r="AD409">
        <v>9.5903000000000002E-2</v>
      </c>
      <c r="AE409">
        <v>0.12214899999999999</v>
      </c>
      <c r="AF409">
        <v>9.6051999999999998E-2</v>
      </c>
      <c r="AG409">
        <v>6.2012999999999999E-2</v>
      </c>
      <c r="AH409">
        <v>7.1883000000000002E-2</v>
      </c>
      <c r="AI409">
        <v>7.8834000000000001E-2</v>
      </c>
      <c r="AJ409">
        <v>0.103158</v>
      </c>
      <c r="AK409">
        <v>0.14241699999999999</v>
      </c>
      <c r="AL409">
        <v>0.117359</v>
      </c>
      <c r="AM409">
        <v>0.125281</v>
      </c>
      <c r="AN409">
        <v>0.117617</v>
      </c>
      <c r="AO409">
        <v>0.14683599999999999</v>
      </c>
    </row>
    <row r="410" spans="1:41" x14ac:dyDescent="0.25">
      <c r="A410" s="1">
        <v>698</v>
      </c>
      <c r="B410">
        <v>0.18029899999999999</v>
      </c>
      <c r="C410">
        <v>0.161998</v>
      </c>
      <c r="D410">
        <v>0.126748</v>
      </c>
      <c r="E410">
        <v>0.12986600000000001</v>
      </c>
      <c r="F410">
        <v>0.17111499999999999</v>
      </c>
      <c r="G410">
        <v>0.11887499999999999</v>
      </c>
      <c r="H410">
        <v>0.18399599999999999</v>
      </c>
      <c r="I410">
        <v>0.13541600000000001</v>
      </c>
      <c r="J410">
        <v>0.122457</v>
      </c>
      <c r="K410">
        <v>0.119329</v>
      </c>
      <c r="L410">
        <v>0.100537</v>
      </c>
      <c r="M410">
        <v>0.10428</v>
      </c>
      <c r="N410">
        <v>0.12931300000000001</v>
      </c>
      <c r="O410">
        <v>0.15185899999999999</v>
      </c>
      <c r="P410">
        <v>0.150645</v>
      </c>
      <c r="Q410">
        <v>0.14555000000000001</v>
      </c>
      <c r="R410">
        <v>0.21365000000000001</v>
      </c>
      <c r="S410">
        <v>0.139566</v>
      </c>
      <c r="T410">
        <v>0.13239500000000001</v>
      </c>
      <c r="U410">
        <v>0.17538500000000001</v>
      </c>
      <c r="V410">
        <v>9.8435999999999996E-2</v>
      </c>
      <c r="W410">
        <v>9.9344000000000002E-2</v>
      </c>
      <c r="X410">
        <v>0.12002599999999999</v>
      </c>
      <c r="Y410">
        <v>0.115049</v>
      </c>
      <c r="Z410">
        <v>9.7723000000000004E-2</v>
      </c>
      <c r="AA410">
        <v>0.101089</v>
      </c>
      <c r="AB410">
        <v>0.119406</v>
      </c>
      <c r="AC410">
        <v>7.3201000000000002E-2</v>
      </c>
      <c r="AD410">
        <v>9.6757999999999997E-2</v>
      </c>
      <c r="AE410">
        <v>0.123201</v>
      </c>
      <c r="AF410">
        <v>9.6892000000000006E-2</v>
      </c>
      <c r="AG410">
        <v>6.2617000000000006E-2</v>
      </c>
      <c r="AH410">
        <v>7.2478000000000001E-2</v>
      </c>
      <c r="AI410">
        <v>7.9509999999999997E-2</v>
      </c>
      <c r="AJ410">
        <v>0.104383</v>
      </c>
      <c r="AK410">
        <v>0.14535400000000001</v>
      </c>
      <c r="AL410">
        <v>0.11881800000000001</v>
      </c>
      <c r="AM410">
        <v>0.127052</v>
      </c>
      <c r="AN410">
        <v>0.119892</v>
      </c>
      <c r="AO410">
        <v>0.14819299999999999</v>
      </c>
    </row>
    <row r="411" spans="1:41" x14ac:dyDescent="0.25">
      <c r="A411" s="1">
        <v>699</v>
      </c>
      <c r="B411">
        <v>0.182062</v>
      </c>
      <c r="C411">
        <v>0.16372800000000001</v>
      </c>
      <c r="D411">
        <v>0.128271</v>
      </c>
      <c r="E411">
        <v>0.13317499999999999</v>
      </c>
      <c r="F411">
        <v>0.17396900000000001</v>
      </c>
      <c r="G411">
        <v>0.120291</v>
      </c>
      <c r="H411">
        <v>0.186724</v>
      </c>
      <c r="I411">
        <v>0.138568</v>
      </c>
      <c r="J411">
        <v>0.12395399999999999</v>
      </c>
      <c r="K411">
        <v>0.120652</v>
      </c>
      <c r="L411">
        <v>0.101566</v>
      </c>
      <c r="M411">
        <v>0.10612000000000001</v>
      </c>
      <c r="N411">
        <v>0.130383</v>
      </c>
      <c r="O411">
        <v>0.15320900000000001</v>
      </c>
      <c r="P411">
        <v>0.15181800000000001</v>
      </c>
      <c r="Q411">
        <v>0.146811</v>
      </c>
      <c r="R411">
        <v>0.216479</v>
      </c>
      <c r="S411">
        <v>0.142211</v>
      </c>
      <c r="T411">
        <v>0.133381</v>
      </c>
      <c r="U411">
        <v>0.17692099999999999</v>
      </c>
      <c r="V411">
        <v>0.100092</v>
      </c>
      <c r="W411">
        <v>0.101143</v>
      </c>
      <c r="X411">
        <v>0.121847</v>
      </c>
      <c r="Y411">
        <v>0.11697399999999999</v>
      </c>
      <c r="Z411">
        <v>0.100273</v>
      </c>
      <c r="AA411">
        <v>0.10187</v>
      </c>
      <c r="AB411">
        <v>0.12017799999999999</v>
      </c>
      <c r="AC411">
        <v>7.3974999999999999E-2</v>
      </c>
      <c r="AD411">
        <v>9.7603999999999996E-2</v>
      </c>
      <c r="AE411">
        <v>0.124253</v>
      </c>
      <c r="AF411">
        <v>9.7711999999999993E-2</v>
      </c>
      <c r="AG411">
        <v>6.3217999999999996E-2</v>
      </c>
      <c r="AH411">
        <v>7.3063000000000003E-2</v>
      </c>
      <c r="AI411">
        <v>8.0176999999999998E-2</v>
      </c>
      <c r="AJ411">
        <v>0.10559399999999999</v>
      </c>
      <c r="AK411">
        <v>0.148253</v>
      </c>
      <c r="AL411">
        <v>0.12025</v>
      </c>
      <c r="AM411">
        <v>0.128806</v>
      </c>
      <c r="AN411">
        <v>0.122146</v>
      </c>
      <c r="AO411">
        <v>0.14951500000000001</v>
      </c>
    </row>
    <row r="412" spans="1:41" x14ac:dyDescent="0.25">
      <c r="A412" s="1">
        <v>700</v>
      </c>
      <c r="B412">
        <v>0.183808</v>
      </c>
      <c r="C412">
        <v>0.16544700000000001</v>
      </c>
      <c r="D412">
        <v>0.12978300000000001</v>
      </c>
      <c r="E412">
        <v>0.136461</v>
      </c>
      <c r="F412">
        <v>0.17679700000000001</v>
      </c>
      <c r="G412">
        <v>0.121698</v>
      </c>
      <c r="H412">
        <v>0.18943199999999999</v>
      </c>
      <c r="I412">
        <v>0.14169899999999999</v>
      </c>
      <c r="J412">
        <v>0.12544</v>
      </c>
      <c r="K412">
        <v>0.121965</v>
      </c>
      <c r="L412">
        <v>0.102591</v>
      </c>
      <c r="M412">
        <v>0.107942</v>
      </c>
      <c r="N412">
        <v>0.131438</v>
      </c>
      <c r="O412">
        <v>0.15454399999999999</v>
      </c>
      <c r="P412">
        <v>0.15298200000000001</v>
      </c>
      <c r="Q412">
        <v>0.148062</v>
      </c>
      <c r="R412">
        <v>0.21929199999999999</v>
      </c>
      <c r="S412">
        <v>0.14482900000000001</v>
      </c>
      <c r="T412">
        <v>0.13435800000000001</v>
      </c>
      <c r="U412">
        <v>0.178452</v>
      </c>
      <c r="V412">
        <v>0.101727</v>
      </c>
      <c r="W412">
        <v>0.10292999999999999</v>
      </c>
      <c r="X412">
        <v>0.12366099999999999</v>
      </c>
      <c r="Y412">
        <v>0.11888600000000001</v>
      </c>
      <c r="Z412">
        <v>0.102802</v>
      </c>
      <c r="AA412">
        <v>0.102642</v>
      </c>
      <c r="AB412">
        <v>0.12094199999999999</v>
      </c>
      <c r="AC412">
        <v>7.4741000000000002E-2</v>
      </c>
      <c r="AD412">
        <v>9.8443000000000003E-2</v>
      </c>
      <c r="AE412">
        <v>0.12529599999999999</v>
      </c>
      <c r="AF412">
        <v>9.8525000000000001E-2</v>
      </c>
      <c r="AG412">
        <v>6.3811999999999994E-2</v>
      </c>
      <c r="AH412">
        <v>7.3640999999999998E-2</v>
      </c>
      <c r="AI412">
        <v>8.0837000000000006E-2</v>
      </c>
      <c r="AJ412">
        <v>0.10680099999999999</v>
      </c>
      <c r="AK412">
        <v>0.15112600000000001</v>
      </c>
      <c r="AL412">
        <v>0.12167699999999999</v>
      </c>
      <c r="AM412">
        <v>0.130549</v>
      </c>
      <c r="AN412">
        <v>0.12438100000000001</v>
      </c>
      <c r="AO412">
        <v>0.15083299999999999</v>
      </c>
    </row>
    <row r="413" spans="1:41" x14ac:dyDescent="0.25">
      <c r="A413" s="1">
        <v>701</v>
      </c>
      <c r="B413">
        <v>0.185499</v>
      </c>
      <c r="C413">
        <v>0.167129</v>
      </c>
      <c r="D413">
        <v>0.131277</v>
      </c>
      <c r="E413">
        <v>0.13982600000000001</v>
      </c>
      <c r="F413">
        <v>0.17965800000000001</v>
      </c>
      <c r="G413">
        <v>0.123061</v>
      </c>
      <c r="H413">
        <v>0.19211500000000001</v>
      </c>
      <c r="I413">
        <v>0.144785</v>
      </c>
      <c r="J413">
        <v>0.12694800000000001</v>
      </c>
      <c r="K413">
        <v>0.123322</v>
      </c>
      <c r="L413">
        <v>0.103573</v>
      </c>
      <c r="M413">
        <v>0.10985</v>
      </c>
      <c r="N413">
        <v>0.132518</v>
      </c>
      <c r="O413">
        <v>0.15579999999999999</v>
      </c>
      <c r="P413">
        <v>0.15418499999999999</v>
      </c>
      <c r="Q413">
        <v>0.14931800000000001</v>
      </c>
      <c r="R413">
        <v>0.22209000000000001</v>
      </c>
      <c r="S413">
        <v>0.147426</v>
      </c>
      <c r="T413">
        <v>0.13533800000000001</v>
      </c>
      <c r="U413">
        <v>0.18001200000000001</v>
      </c>
      <c r="V413">
        <v>0.103352</v>
      </c>
      <c r="W413">
        <v>0.104711</v>
      </c>
      <c r="X413">
        <v>0.125476</v>
      </c>
      <c r="Y413">
        <v>0.12078899999999999</v>
      </c>
      <c r="Z413">
        <v>0.105383</v>
      </c>
      <c r="AA413">
        <v>0.10342899999999999</v>
      </c>
      <c r="AB413">
        <v>0.12171700000000001</v>
      </c>
      <c r="AC413">
        <v>7.5490000000000002E-2</v>
      </c>
      <c r="AD413">
        <v>9.9260000000000001E-2</v>
      </c>
      <c r="AE413">
        <v>0.12637399999999999</v>
      </c>
      <c r="AF413">
        <v>9.9336999999999995E-2</v>
      </c>
      <c r="AG413">
        <v>6.4402000000000001E-2</v>
      </c>
      <c r="AH413">
        <v>7.4218000000000006E-2</v>
      </c>
      <c r="AI413">
        <v>8.1490000000000007E-2</v>
      </c>
      <c r="AJ413">
        <v>0.108004</v>
      </c>
      <c r="AK413">
        <v>0.15401100000000001</v>
      </c>
      <c r="AL413">
        <v>0.123122</v>
      </c>
      <c r="AM413">
        <v>0.13231200000000001</v>
      </c>
      <c r="AN413">
        <v>0.12665599999999999</v>
      </c>
      <c r="AO413">
        <v>0.15214900000000001</v>
      </c>
    </row>
    <row r="414" spans="1:41" x14ac:dyDescent="0.25">
      <c r="A414" s="1">
        <v>702</v>
      </c>
      <c r="B414">
        <v>0.187165</v>
      </c>
      <c r="C414">
        <v>0.16879</v>
      </c>
      <c r="D414">
        <v>0.13276099999999999</v>
      </c>
      <c r="E414">
        <v>0.143237</v>
      </c>
      <c r="F414">
        <v>0.182559</v>
      </c>
      <c r="G414">
        <v>0.124407</v>
      </c>
      <c r="H414">
        <v>0.19481399999999999</v>
      </c>
      <c r="I414">
        <v>0.14782300000000001</v>
      </c>
      <c r="J414">
        <v>0.128466</v>
      </c>
      <c r="K414">
        <v>0.124734</v>
      </c>
      <c r="L414">
        <v>0.10455399999999999</v>
      </c>
      <c r="M414">
        <v>0.11178399999999999</v>
      </c>
      <c r="N414">
        <v>0.13363</v>
      </c>
      <c r="O414">
        <v>0.15698999999999999</v>
      </c>
      <c r="P414">
        <v>0.15543599999999999</v>
      </c>
      <c r="Q414">
        <v>0.150584</v>
      </c>
      <c r="R414">
        <v>0.224886</v>
      </c>
      <c r="S414">
        <v>0.150006</v>
      </c>
      <c r="T414">
        <v>0.13630400000000001</v>
      </c>
      <c r="U414">
        <v>0.181587</v>
      </c>
      <c r="V414">
        <v>0.10498399999999999</v>
      </c>
      <c r="W414">
        <v>0.10648199999999999</v>
      </c>
      <c r="X414">
        <v>0.12729599999999999</v>
      </c>
      <c r="Y414">
        <v>0.12268900000000001</v>
      </c>
      <c r="Z414">
        <v>0.10799</v>
      </c>
      <c r="AA414">
        <v>0.104227</v>
      </c>
      <c r="AB414">
        <v>0.1225</v>
      </c>
      <c r="AC414">
        <v>7.6225000000000001E-2</v>
      </c>
      <c r="AD414">
        <v>0.10006</v>
      </c>
      <c r="AE414">
        <v>0.12745899999999999</v>
      </c>
      <c r="AF414">
        <v>0.100147</v>
      </c>
      <c r="AG414">
        <v>6.4987000000000003E-2</v>
      </c>
      <c r="AH414">
        <v>7.4803999999999995E-2</v>
      </c>
      <c r="AI414">
        <v>8.2151000000000002E-2</v>
      </c>
      <c r="AJ414">
        <v>0.109222</v>
      </c>
      <c r="AK414">
        <v>0.156918</v>
      </c>
      <c r="AL414">
        <v>0.124611</v>
      </c>
      <c r="AM414">
        <v>0.134106</v>
      </c>
      <c r="AN414">
        <v>0.12895699999999999</v>
      </c>
      <c r="AO414">
        <v>0.15348800000000001</v>
      </c>
    </row>
    <row r="415" spans="1:41" x14ac:dyDescent="0.25">
      <c r="A415" s="1">
        <v>703</v>
      </c>
      <c r="B415">
        <v>0.18882099999999999</v>
      </c>
      <c r="C415">
        <v>0.170436</v>
      </c>
      <c r="D415">
        <v>0.13423199999999999</v>
      </c>
      <c r="E415">
        <v>0.146618</v>
      </c>
      <c r="F415">
        <v>0.18543699999999999</v>
      </c>
      <c r="G415">
        <v>0.12573999999999999</v>
      </c>
      <c r="H415">
        <v>0.197492</v>
      </c>
      <c r="I415">
        <v>0.150838</v>
      </c>
      <c r="J415">
        <v>0.129971</v>
      </c>
      <c r="K415">
        <v>0.12613199999999999</v>
      </c>
      <c r="L415">
        <v>0.10552499999999999</v>
      </c>
      <c r="M415">
        <v>0.113706</v>
      </c>
      <c r="N415">
        <v>0.13473599999999999</v>
      </c>
      <c r="O415">
        <v>0.15817300000000001</v>
      </c>
      <c r="P415">
        <v>0.15667900000000001</v>
      </c>
      <c r="Q415">
        <v>0.151837</v>
      </c>
      <c r="R415">
        <v>0.227661</v>
      </c>
      <c r="S415">
        <v>0.15256600000000001</v>
      </c>
      <c r="T415">
        <v>0.137264</v>
      </c>
      <c r="U415">
        <v>0.18315300000000001</v>
      </c>
      <c r="V415">
        <v>0.10660500000000001</v>
      </c>
      <c r="W415">
        <v>0.108237</v>
      </c>
      <c r="X415">
        <v>0.12909399999999999</v>
      </c>
      <c r="Y415">
        <v>0.12457799999999999</v>
      </c>
      <c r="Z415">
        <v>0.11057599999999999</v>
      </c>
      <c r="AA415">
        <v>0.10501000000000001</v>
      </c>
      <c r="AB415">
        <v>0.12327299999999999</v>
      </c>
      <c r="AC415">
        <v>7.6951000000000006E-2</v>
      </c>
      <c r="AD415">
        <v>0.100856</v>
      </c>
      <c r="AE415">
        <v>0.12853800000000001</v>
      </c>
      <c r="AF415">
        <v>0.100943</v>
      </c>
      <c r="AG415">
        <v>6.5573999999999993E-2</v>
      </c>
      <c r="AH415">
        <v>7.5381000000000004E-2</v>
      </c>
      <c r="AI415">
        <v>8.2807000000000006E-2</v>
      </c>
      <c r="AJ415">
        <v>0.110428</v>
      </c>
      <c r="AK415">
        <v>0.159804</v>
      </c>
      <c r="AL415">
        <v>0.126087</v>
      </c>
      <c r="AM415">
        <v>0.135878</v>
      </c>
      <c r="AN415">
        <v>0.13124</v>
      </c>
      <c r="AO415">
        <v>0.15481400000000001</v>
      </c>
    </row>
    <row r="416" spans="1:41" x14ac:dyDescent="0.25">
      <c r="A416" s="1">
        <v>704</v>
      </c>
      <c r="B416">
        <v>0.190472</v>
      </c>
      <c r="C416">
        <v>0.172072</v>
      </c>
      <c r="D416">
        <v>0.135688</v>
      </c>
      <c r="E416">
        <v>0.14994499999999999</v>
      </c>
      <c r="F416">
        <v>0.18825600000000001</v>
      </c>
      <c r="G416">
        <v>0.12706999999999999</v>
      </c>
      <c r="H416">
        <v>0.20011799999999999</v>
      </c>
      <c r="I416">
        <v>0.153804</v>
      </c>
      <c r="J416">
        <v>0.131437</v>
      </c>
      <c r="K416">
        <v>0.127502</v>
      </c>
      <c r="L416">
        <v>0.10646799999999999</v>
      </c>
      <c r="M416">
        <v>0.11564000000000001</v>
      </c>
      <c r="N416">
        <v>0.13581499999999999</v>
      </c>
      <c r="O416">
        <v>0.159361</v>
      </c>
      <c r="P416">
        <v>0.15790199999999999</v>
      </c>
      <c r="Q416">
        <v>0.15309200000000001</v>
      </c>
      <c r="R416">
        <v>0.23035</v>
      </c>
      <c r="S416">
        <v>0.15508</v>
      </c>
      <c r="T416">
        <v>0.13820499999999999</v>
      </c>
      <c r="U416">
        <v>0.184697</v>
      </c>
      <c r="V416">
        <v>0.108191</v>
      </c>
      <c r="W416">
        <v>0.10996599999999999</v>
      </c>
      <c r="X416">
        <v>0.130883</v>
      </c>
      <c r="Y416">
        <v>0.12642400000000001</v>
      </c>
      <c r="Z416">
        <v>0.11312800000000001</v>
      </c>
      <c r="AA416">
        <v>0.10578600000000001</v>
      </c>
      <c r="AB416">
        <v>0.124045</v>
      </c>
      <c r="AC416">
        <v>7.7663999999999997E-2</v>
      </c>
      <c r="AD416">
        <v>0.10163800000000001</v>
      </c>
      <c r="AE416">
        <v>0.12959699999999999</v>
      </c>
      <c r="AF416">
        <v>0.101744</v>
      </c>
      <c r="AG416">
        <v>6.6153000000000003E-2</v>
      </c>
      <c r="AH416">
        <v>7.5966000000000006E-2</v>
      </c>
      <c r="AI416">
        <v>8.3456000000000002E-2</v>
      </c>
      <c r="AJ416">
        <v>0.111613</v>
      </c>
      <c r="AK416">
        <v>0.162656</v>
      </c>
      <c r="AL416">
        <v>0.127527</v>
      </c>
      <c r="AM416">
        <v>0.137625</v>
      </c>
      <c r="AN416">
        <v>0.133491</v>
      </c>
      <c r="AO416">
        <v>0.156142</v>
      </c>
    </row>
    <row r="417" spans="1:41" x14ac:dyDescent="0.25">
      <c r="A417" s="1">
        <v>705</v>
      </c>
      <c r="B417">
        <v>0.192135</v>
      </c>
      <c r="C417">
        <v>0.17366000000000001</v>
      </c>
      <c r="D417">
        <v>0.13712099999999999</v>
      </c>
      <c r="E417">
        <v>0.15315200000000001</v>
      </c>
      <c r="F417">
        <v>0.190943</v>
      </c>
      <c r="G417">
        <v>0.12840099999999999</v>
      </c>
      <c r="H417">
        <v>0.20263400000000001</v>
      </c>
      <c r="I417">
        <v>0.15671599999999999</v>
      </c>
      <c r="J417">
        <v>0.132822</v>
      </c>
      <c r="K417">
        <v>0.12879099999999999</v>
      </c>
      <c r="L417">
        <v>0.107335</v>
      </c>
      <c r="M417">
        <v>0.117622</v>
      </c>
      <c r="N417">
        <v>0.136827</v>
      </c>
      <c r="O417">
        <v>0.16059499999999999</v>
      </c>
      <c r="P417">
        <v>0.159079</v>
      </c>
      <c r="Q417">
        <v>0.154333</v>
      </c>
      <c r="R417">
        <v>0.23286599999999999</v>
      </c>
      <c r="S417">
        <v>0.157497</v>
      </c>
      <c r="T417">
        <v>0.139124</v>
      </c>
      <c r="U417">
        <v>0.18618799999999999</v>
      </c>
      <c r="V417">
        <v>0.109718</v>
      </c>
      <c r="W417">
        <v>0.11167000000000001</v>
      </c>
      <c r="X417">
        <v>0.13264899999999999</v>
      </c>
      <c r="Y417">
        <v>0.12820799999999999</v>
      </c>
      <c r="Z417">
        <v>0.115635</v>
      </c>
      <c r="AA417">
        <v>0.106534</v>
      </c>
      <c r="AB417">
        <v>0.124806</v>
      </c>
      <c r="AC417">
        <v>7.8361E-2</v>
      </c>
      <c r="AD417">
        <v>0.10240200000000001</v>
      </c>
      <c r="AE417">
        <v>0.13062099999999999</v>
      </c>
      <c r="AF417">
        <v>0.10255400000000001</v>
      </c>
      <c r="AG417">
        <v>6.6739999999999994E-2</v>
      </c>
      <c r="AH417">
        <v>7.6561000000000004E-2</v>
      </c>
      <c r="AI417">
        <v>8.4095000000000003E-2</v>
      </c>
      <c r="AJ417">
        <v>0.112745</v>
      </c>
      <c r="AK417">
        <v>0.16542100000000001</v>
      </c>
      <c r="AL417">
        <v>0.128887</v>
      </c>
      <c r="AM417">
        <v>0.139316</v>
      </c>
      <c r="AN417">
        <v>0.135686</v>
      </c>
      <c r="AO417">
        <v>0.157472</v>
      </c>
    </row>
    <row r="418" spans="1:41" x14ac:dyDescent="0.25">
      <c r="A418" s="1">
        <v>706</v>
      </c>
      <c r="B418">
        <v>0.193796</v>
      </c>
      <c r="C418">
        <v>0.17524000000000001</v>
      </c>
      <c r="D418">
        <v>0.138543</v>
      </c>
      <c r="E418">
        <v>0.15634100000000001</v>
      </c>
      <c r="F418">
        <v>0.193604</v>
      </c>
      <c r="G418">
        <v>0.129717</v>
      </c>
      <c r="H418">
        <v>0.205127</v>
      </c>
      <c r="I418">
        <v>0.15962000000000001</v>
      </c>
      <c r="J418">
        <v>0.13419300000000001</v>
      </c>
      <c r="K418">
        <v>0.13007099999999999</v>
      </c>
      <c r="L418">
        <v>0.108191</v>
      </c>
      <c r="M418">
        <v>0.119598</v>
      </c>
      <c r="N418">
        <v>0.13781599999999999</v>
      </c>
      <c r="O418">
        <v>0.16181699999999999</v>
      </c>
      <c r="P418">
        <v>0.160246</v>
      </c>
      <c r="Q418">
        <v>0.15556300000000001</v>
      </c>
      <c r="R418">
        <v>0.235373</v>
      </c>
      <c r="S418">
        <v>0.15990199999999999</v>
      </c>
      <c r="T418">
        <v>0.140038</v>
      </c>
      <c r="U418">
        <v>0.187663</v>
      </c>
      <c r="V418">
        <v>0.111238</v>
      </c>
      <c r="W418">
        <v>0.113359</v>
      </c>
      <c r="X418">
        <v>0.134406</v>
      </c>
      <c r="Y418">
        <v>0.12997500000000001</v>
      </c>
      <c r="Z418">
        <v>0.11812300000000001</v>
      </c>
      <c r="AA418">
        <v>0.107277</v>
      </c>
      <c r="AB418">
        <v>0.125555</v>
      </c>
      <c r="AC418">
        <v>7.9047000000000006E-2</v>
      </c>
      <c r="AD418">
        <v>0.10316</v>
      </c>
      <c r="AE418">
        <v>0.13164200000000001</v>
      </c>
      <c r="AF418">
        <v>0.103362</v>
      </c>
      <c r="AG418">
        <v>6.7322000000000007E-2</v>
      </c>
      <c r="AH418">
        <v>7.7158000000000004E-2</v>
      </c>
      <c r="AI418">
        <v>8.4735000000000005E-2</v>
      </c>
      <c r="AJ418">
        <v>0.11387</v>
      </c>
      <c r="AK418">
        <v>0.16816200000000001</v>
      </c>
      <c r="AL418">
        <v>0.13022800000000001</v>
      </c>
      <c r="AM418">
        <v>0.14099800000000001</v>
      </c>
      <c r="AN418">
        <v>0.13786599999999999</v>
      </c>
      <c r="AO418">
        <v>0.15878100000000001</v>
      </c>
    </row>
    <row r="419" spans="1:41" x14ac:dyDescent="0.25">
      <c r="A419" s="1">
        <v>707</v>
      </c>
      <c r="B419">
        <v>0.19544300000000001</v>
      </c>
      <c r="C419">
        <v>0.17680699999999999</v>
      </c>
      <c r="D419">
        <v>0.13996400000000001</v>
      </c>
      <c r="E419">
        <v>0.15951599999999999</v>
      </c>
      <c r="F419">
        <v>0.19625300000000001</v>
      </c>
      <c r="G419">
        <v>0.13102900000000001</v>
      </c>
      <c r="H419">
        <v>0.20760999999999999</v>
      </c>
      <c r="I419">
        <v>0.16251099999999999</v>
      </c>
      <c r="J419">
        <v>0.13555900000000001</v>
      </c>
      <c r="K419">
        <v>0.13134599999999999</v>
      </c>
      <c r="L419">
        <v>0.109045</v>
      </c>
      <c r="M419">
        <v>0.12157</v>
      </c>
      <c r="N419">
        <v>0.13880100000000001</v>
      </c>
      <c r="O419">
        <v>0.16302900000000001</v>
      </c>
      <c r="P419">
        <v>0.161408</v>
      </c>
      <c r="Q419">
        <v>0.15678700000000001</v>
      </c>
      <c r="R419">
        <v>0.23786399999999999</v>
      </c>
      <c r="S419">
        <v>0.16229399999999999</v>
      </c>
      <c r="T419">
        <v>0.14094999999999999</v>
      </c>
      <c r="U419">
        <v>0.18912999999999999</v>
      </c>
      <c r="V419">
        <v>0.11275</v>
      </c>
      <c r="W419">
        <v>0.115046</v>
      </c>
      <c r="X419">
        <v>0.136153</v>
      </c>
      <c r="Y419">
        <v>0.13173799999999999</v>
      </c>
      <c r="Z419">
        <v>0.120603</v>
      </c>
      <c r="AA419">
        <v>0.10802299999999999</v>
      </c>
      <c r="AB419">
        <v>0.126302</v>
      </c>
      <c r="AC419">
        <v>7.9732999999999998E-2</v>
      </c>
      <c r="AD419">
        <v>0.10391599999999999</v>
      </c>
      <c r="AE419">
        <v>0.132655</v>
      </c>
      <c r="AF419">
        <v>0.104167</v>
      </c>
      <c r="AG419">
        <v>6.7903000000000005E-2</v>
      </c>
      <c r="AH419">
        <v>7.7748999999999999E-2</v>
      </c>
      <c r="AI419">
        <v>8.5371000000000002E-2</v>
      </c>
      <c r="AJ419">
        <v>0.11498999999999999</v>
      </c>
      <c r="AK419">
        <v>0.17089199999999999</v>
      </c>
      <c r="AL419">
        <v>0.13155700000000001</v>
      </c>
      <c r="AM419">
        <v>0.142677</v>
      </c>
      <c r="AN419">
        <v>0.140039</v>
      </c>
      <c r="AO419">
        <v>0.160079</v>
      </c>
    </row>
    <row r="420" spans="1:41" x14ac:dyDescent="0.25">
      <c r="A420" s="1">
        <v>708</v>
      </c>
      <c r="B420">
        <v>0.19658500000000001</v>
      </c>
      <c r="C420">
        <v>0.17796799999999999</v>
      </c>
      <c r="D420">
        <v>0.14110200000000001</v>
      </c>
      <c r="E420">
        <v>0.16211999999999999</v>
      </c>
      <c r="F420">
        <v>0.198328</v>
      </c>
      <c r="G420">
        <v>0.13197900000000001</v>
      </c>
      <c r="H420">
        <v>0.209596</v>
      </c>
      <c r="I420">
        <v>0.164883</v>
      </c>
      <c r="J420">
        <v>0.13663600000000001</v>
      </c>
      <c r="K420">
        <v>0.132271</v>
      </c>
      <c r="L420">
        <v>0.10965999999999999</v>
      </c>
      <c r="M420">
        <v>0.123279</v>
      </c>
      <c r="N420">
        <v>0.13954</v>
      </c>
      <c r="O420">
        <v>0.163828</v>
      </c>
      <c r="P420">
        <v>0.16213</v>
      </c>
      <c r="Q420">
        <v>0.15758900000000001</v>
      </c>
      <c r="R420">
        <v>0.23972099999999999</v>
      </c>
      <c r="S420">
        <v>0.164129</v>
      </c>
      <c r="T420">
        <v>0.14155400000000001</v>
      </c>
      <c r="U420">
        <v>0.19017500000000001</v>
      </c>
      <c r="V420">
        <v>0.113996</v>
      </c>
      <c r="W420">
        <v>0.116357</v>
      </c>
      <c r="X420">
        <v>0.13750000000000001</v>
      </c>
      <c r="Y420">
        <v>0.133135</v>
      </c>
      <c r="Z420">
        <v>0.122751</v>
      </c>
      <c r="AA420">
        <v>0.10847999999999999</v>
      </c>
      <c r="AB420">
        <v>0.12679499999999999</v>
      </c>
      <c r="AC420">
        <v>8.0187999999999995E-2</v>
      </c>
      <c r="AD420">
        <v>0.104406</v>
      </c>
      <c r="AE420">
        <v>0.13334099999999999</v>
      </c>
      <c r="AF420">
        <v>0.104712</v>
      </c>
      <c r="AG420">
        <v>6.8282999999999996E-2</v>
      </c>
      <c r="AH420">
        <v>7.8104000000000007E-2</v>
      </c>
      <c r="AI420">
        <v>8.5768999999999998E-2</v>
      </c>
      <c r="AJ420">
        <v>0.115804</v>
      </c>
      <c r="AK420">
        <v>0.173066</v>
      </c>
      <c r="AL420">
        <v>0.132522</v>
      </c>
      <c r="AM420">
        <v>0.14396500000000001</v>
      </c>
      <c r="AN420">
        <v>0.14176</v>
      </c>
      <c r="AO420">
        <v>0.160969</v>
      </c>
    </row>
    <row r="421" spans="1:41" x14ac:dyDescent="0.25">
      <c r="A421" s="1">
        <v>709</v>
      </c>
      <c r="B421">
        <v>0.19769400000000001</v>
      </c>
      <c r="C421">
        <v>0.17913899999999999</v>
      </c>
      <c r="D421">
        <v>0.142238</v>
      </c>
      <c r="E421">
        <v>0.16472999999999999</v>
      </c>
      <c r="F421">
        <v>0.20041700000000001</v>
      </c>
      <c r="G421">
        <v>0.13292499999999999</v>
      </c>
      <c r="H421">
        <v>0.21158399999999999</v>
      </c>
      <c r="I421">
        <v>0.167243</v>
      </c>
      <c r="J421">
        <v>0.13772200000000001</v>
      </c>
      <c r="K421">
        <v>0.13317999999999999</v>
      </c>
      <c r="L421">
        <v>0.110278</v>
      </c>
      <c r="M421">
        <v>0.124982</v>
      </c>
      <c r="N421">
        <v>0.140315</v>
      </c>
      <c r="O421">
        <v>0.16467000000000001</v>
      </c>
      <c r="P421">
        <v>0.16287699999999999</v>
      </c>
      <c r="Q421">
        <v>0.15839</v>
      </c>
      <c r="R421">
        <v>0.24159</v>
      </c>
      <c r="S421">
        <v>0.16596900000000001</v>
      </c>
      <c r="T421">
        <v>0.14216799999999999</v>
      </c>
      <c r="U421">
        <v>0.191245</v>
      </c>
      <c r="V421">
        <v>0.115249</v>
      </c>
      <c r="W421">
        <v>0.117692</v>
      </c>
      <c r="X421">
        <v>0.13886100000000001</v>
      </c>
      <c r="Y421">
        <v>0.13453899999999999</v>
      </c>
      <c r="Z421">
        <v>0.12492200000000001</v>
      </c>
      <c r="AA421">
        <v>0.108929</v>
      </c>
      <c r="AB421">
        <v>0.12731000000000001</v>
      </c>
      <c r="AC421">
        <v>8.0646999999999996E-2</v>
      </c>
      <c r="AD421">
        <v>0.104897</v>
      </c>
      <c r="AE421">
        <v>0.13402500000000001</v>
      </c>
      <c r="AF421">
        <v>0.105277</v>
      </c>
      <c r="AG421">
        <v>6.8670999999999996E-2</v>
      </c>
      <c r="AH421">
        <v>7.8467999999999996E-2</v>
      </c>
      <c r="AI421">
        <v>8.6166999999999994E-2</v>
      </c>
      <c r="AJ421">
        <v>0.116618</v>
      </c>
      <c r="AK421">
        <v>0.175292</v>
      </c>
      <c r="AL421">
        <v>0.13351499999999999</v>
      </c>
      <c r="AM421">
        <v>0.14526600000000001</v>
      </c>
      <c r="AN421">
        <v>0.14349200000000001</v>
      </c>
      <c r="AO421">
        <v>0.16189799999999999</v>
      </c>
    </row>
    <row r="422" spans="1:41" x14ac:dyDescent="0.25">
      <c r="A422" s="1">
        <v>710</v>
      </c>
      <c r="B422">
        <v>0.19881199999999999</v>
      </c>
      <c r="C422">
        <v>0.180313</v>
      </c>
      <c r="D422">
        <v>0.14338100000000001</v>
      </c>
      <c r="E422">
        <v>0.16735</v>
      </c>
      <c r="F422">
        <v>0.202513</v>
      </c>
      <c r="G422">
        <v>0.13386600000000001</v>
      </c>
      <c r="H422">
        <v>0.21357400000000001</v>
      </c>
      <c r="I422">
        <v>0.16961599999999999</v>
      </c>
      <c r="J422">
        <v>0.13880999999999999</v>
      </c>
      <c r="K422">
        <v>0.13409499999999999</v>
      </c>
      <c r="L422">
        <v>0.110901</v>
      </c>
      <c r="M422">
        <v>0.12668599999999999</v>
      </c>
      <c r="N422">
        <v>0.141096</v>
      </c>
      <c r="O422">
        <v>0.165517</v>
      </c>
      <c r="P422">
        <v>0.163634</v>
      </c>
      <c r="Q422">
        <v>0.15919700000000001</v>
      </c>
      <c r="R422">
        <v>0.24346000000000001</v>
      </c>
      <c r="S422">
        <v>0.16781199999999999</v>
      </c>
      <c r="T422">
        <v>0.14277999999999999</v>
      </c>
      <c r="U422">
        <v>0.19231799999999999</v>
      </c>
      <c r="V422">
        <v>0.116511</v>
      </c>
      <c r="W422">
        <v>0.119035</v>
      </c>
      <c r="X422">
        <v>0.14023099999999999</v>
      </c>
      <c r="Y422">
        <v>0.13594800000000001</v>
      </c>
      <c r="Z422">
        <v>0.12709899999999999</v>
      </c>
      <c r="AA422">
        <v>0.10938100000000001</v>
      </c>
      <c r="AB422">
        <v>0.12782399999999999</v>
      </c>
      <c r="AC422">
        <v>8.1109000000000001E-2</v>
      </c>
      <c r="AD422">
        <v>0.105391</v>
      </c>
      <c r="AE422">
        <v>0.134716</v>
      </c>
      <c r="AF422">
        <v>0.105848</v>
      </c>
      <c r="AG422">
        <v>6.9055000000000005E-2</v>
      </c>
      <c r="AH422">
        <v>7.8833E-2</v>
      </c>
      <c r="AI422">
        <v>8.6564000000000002E-2</v>
      </c>
      <c r="AJ422">
        <v>0.11744</v>
      </c>
      <c r="AK422">
        <v>0.17752100000000001</v>
      </c>
      <c r="AL422">
        <v>0.13451199999999999</v>
      </c>
      <c r="AM422">
        <v>0.14657600000000001</v>
      </c>
      <c r="AN422">
        <v>0.14523</v>
      </c>
      <c r="AO422">
        <v>0.162829</v>
      </c>
    </row>
    <row r="423" spans="1:41" x14ac:dyDescent="0.25">
      <c r="A423" s="1">
        <v>711</v>
      </c>
      <c r="B423">
        <v>0.19962299999999999</v>
      </c>
      <c r="C423">
        <v>0.181172</v>
      </c>
      <c r="D423">
        <v>0.144264</v>
      </c>
      <c r="E423">
        <v>0.16966000000000001</v>
      </c>
      <c r="F423">
        <v>0.20435</v>
      </c>
      <c r="G423">
        <v>0.13458200000000001</v>
      </c>
      <c r="H423">
        <v>0.21509900000000001</v>
      </c>
      <c r="I423">
        <v>0.17152899999999999</v>
      </c>
      <c r="J423">
        <v>0.13966100000000001</v>
      </c>
      <c r="K423">
        <v>0.13481499999999999</v>
      </c>
      <c r="L423">
        <v>0.111398</v>
      </c>
      <c r="M423">
        <v>0.12818299999999999</v>
      </c>
      <c r="N423">
        <v>0.14165</v>
      </c>
      <c r="O423">
        <v>0.16608800000000001</v>
      </c>
      <c r="P423">
        <v>0.16412399999999999</v>
      </c>
      <c r="Q423">
        <v>0.15976899999999999</v>
      </c>
      <c r="R423">
        <v>0.244839</v>
      </c>
      <c r="S423">
        <v>0.16931199999999999</v>
      </c>
      <c r="T423">
        <v>0.14313799999999999</v>
      </c>
      <c r="U423">
        <v>0.19306100000000001</v>
      </c>
      <c r="V423">
        <v>0.117559</v>
      </c>
      <c r="W423">
        <v>0.120148</v>
      </c>
      <c r="X423">
        <v>0.14136199999999999</v>
      </c>
      <c r="Y423">
        <v>0.137097</v>
      </c>
      <c r="Z423">
        <v>0.128972</v>
      </c>
      <c r="AA423">
        <v>0.109667</v>
      </c>
      <c r="AB423">
        <v>0.12806400000000001</v>
      </c>
      <c r="AC423">
        <v>8.1439999999999999E-2</v>
      </c>
      <c r="AD423">
        <v>0.105729</v>
      </c>
      <c r="AE423">
        <v>0.13511799999999999</v>
      </c>
      <c r="AF423">
        <v>0.10629</v>
      </c>
      <c r="AG423">
        <v>6.9336999999999996E-2</v>
      </c>
      <c r="AH423">
        <v>7.9092999999999997E-2</v>
      </c>
      <c r="AI423">
        <v>8.6860999999999994E-2</v>
      </c>
      <c r="AJ423">
        <v>0.11803</v>
      </c>
      <c r="AK423">
        <v>0.17933199999999999</v>
      </c>
      <c r="AL423">
        <v>0.135296</v>
      </c>
      <c r="AM423">
        <v>0.147567</v>
      </c>
      <c r="AN423">
        <v>0.146679</v>
      </c>
      <c r="AO423">
        <v>0.16347400000000001</v>
      </c>
    </row>
    <row r="424" spans="1:41" x14ac:dyDescent="0.25">
      <c r="A424" s="1">
        <v>712</v>
      </c>
      <c r="B424">
        <v>0.20030600000000001</v>
      </c>
      <c r="C424">
        <v>0.18185100000000001</v>
      </c>
      <c r="D424">
        <v>0.14502100000000001</v>
      </c>
      <c r="E424">
        <v>0.171794</v>
      </c>
      <c r="F424">
        <v>0.20603399999999999</v>
      </c>
      <c r="G424">
        <v>0.13519</v>
      </c>
      <c r="H424">
        <v>0.216367</v>
      </c>
      <c r="I424">
        <v>0.17321700000000001</v>
      </c>
      <c r="J424">
        <v>0.140377</v>
      </c>
      <c r="K424">
        <v>0.13544200000000001</v>
      </c>
      <c r="L424">
        <v>0.11185</v>
      </c>
      <c r="M424">
        <v>0.12961500000000001</v>
      </c>
      <c r="N424">
        <v>0.14211499999999999</v>
      </c>
      <c r="O424">
        <v>0.16653899999999999</v>
      </c>
      <c r="P424">
        <v>0.16452</v>
      </c>
      <c r="Q424">
        <v>0.160274</v>
      </c>
      <c r="R424">
        <v>0.24599599999999999</v>
      </c>
      <c r="S424">
        <v>0.17067599999999999</v>
      </c>
      <c r="T424">
        <v>0.143371</v>
      </c>
      <c r="U424">
        <v>0.19364200000000001</v>
      </c>
      <c r="V424">
        <v>0.118509</v>
      </c>
      <c r="W424">
        <v>0.121139</v>
      </c>
      <c r="X424">
        <v>0.142401</v>
      </c>
      <c r="Y424">
        <v>0.13814499999999999</v>
      </c>
      <c r="Z424">
        <v>0.13073299999999999</v>
      </c>
      <c r="AA424">
        <v>0.10989500000000001</v>
      </c>
      <c r="AB424">
        <v>0.128162</v>
      </c>
      <c r="AC424">
        <v>8.1717999999999999E-2</v>
      </c>
      <c r="AD424">
        <v>0.10600900000000001</v>
      </c>
      <c r="AE424">
        <v>0.13540199999999999</v>
      </c>
      <c r="AF424">
        <v>0.106684</v>
      </c>
      <c r="AG424">
        <v>6.9568000000000005E-2</v>
      </c>
      <c r="AH424">
        <v>7.9305E-2</v>
      </c>
      <c r="AI424">
        <v>8.7131E-2</v>
      </c>
      <c r="AJ424">
        <v>0.118538</v>
      </c>
      <c r="AK424">
        <v>0.180925</v>
      </c>
      <c r="AL424">
        <v>0.135993</v>
      </c>
      <c r="AM424">
        <v>0.14842900000000001</v>
      </c>
      <c r="AN424">
        <v>0.14802499999999999</v>
      </c>
      <c r="AO424">
        <v>0.16397300000000001</v>
      </c>
    </row>
    <row r="425" spans="1:41" x14ac:dyDescent="0.25">
      <c r="A425" s="1">
        <v>713</v>
      </c>
      <c r="B425">
        <v>0.20099900000000001</v>
      </c>
      <c r="C425">
        <v>0.182536</v>
      </c>
      <c r="D425">
        <v>0.145785</v>
      </c>
      <c r="E425">
        <v>0.17396400000000001</v>
      </c>
      <c r="F425">
        <v>0.20774200000000001</v>
      </c>
      <c r="G425">
        <v>0.13580500000000001</v>
      </c>
      <c r="H425">
        <v>0.21765300000000001</v>
      </c>
      <c r="I425">
        <v>0.174932</v>
      </c>
      <c r="J425">
        <v>0.14110600000000001</v>
      </c>
      <c r="K425">
        <v>0.136074</v>
      </c>
      <c r="L425">
        <v>0.112306</v>
      </c>
      <c r="M425">
        <v>0.13106699999999999</v>
      </c>
      <c r="N425">
        <v>0.14258199999999999</v>
      </c>
      <c r="O425">
        <v>0.16699600000000001</v>
      </c>
      <c r="P425">
        <v>0.16492799999999999</v>
      </c>
      <c r="Q425">
        <v>0.16078700000000001</v>
      </c>
      <c r="R425">
        <v>0.247172</v>
      </c>
      <c r="S425">
        <v>0.17206199999999999</v>
      </c>
      <c r="T425">
        <v>0.14361399999999999</v>
      </c>
      <c r="U425">
        <v>0.19423199999999999</v>
      </c>
      <c r="V425">
        <v>0.119479</v>
      </c>
      <c r="W425">
        <v>0.12214899999999999</v>
      </c>
      <c r="X425">
        <v>0.14346300000000001</v>
      </c>
      <c r="Y425">
        <v>0.139213</v>
      </c>
      <c r="Z425">
        <v>0.132524</v>
      </c>
      <c r="AA425">
        <v>0.110125</v>
      </c>
      <c r="AB425">
        <v>0.12826100000000001</v>
      </c>
      <c r="AC425">
        <v>8.2000000000000003E-2</v>
      </c>
      <c r="AD425">
        <v>0.106296</v>
      </c>
      <c r="AE425">
        <v>0.135688</v>
      </c>
      <c r="AF425">
        <v>0.107083</v>
      </c>
      <c r="AG425">
        <v>6.9805000000000006E-2</v>
      </c>
      <c r="AH425">
        <v>7.9519999999999993E-2</v>
      </c>
      <c r="AI425">
        <v>8.7402999999999995E-2</v>
      </c>
      <c r="AJ425">
        <v>0.11905300000000001</v>
      </c>
      <c r="AK425">
        <v>0.18254999999999999</v>
      </c>
      <c r="AL425">
        <v>0.13671</v>
      </c>
      <c r="AM425">
        <v>0.14930599999999999</v>
      </c>
      <c r="AN425">
        <v>0.149394</v>
      </c>
      <c r="AO425">
        <v>0.16447800000000001</v>
      </c>
    </row>
    <row r="426" spans="1:41" x14ac:dyDescent="0.25">
      <c r="A426" s="1">
        <v>714</v>
      </c>
      <c r="B426">
        <v>0.20168</v>
      </c>
      <c r="C426">
        <v>0.18321399999999999</v>
      </c>
      <c r="D426">
        <v>0.14652899999999999</v>
      </c>
      <c r="E426">
        <v>0.176065</v>
      </c>
      <c r="F426">
        <v>0.20938300000000001</v>
      </c>
      <c r="G426">
        <v>0.13642199999999999</v>
      </c>
      <c r="H426">
        <v>0.218884</v>
      </c>
      <c r="I426">
        <v>0.176589</v>
      </c>
      <c r="J426">
        <v>0.14180400000000001</v>
      </c>
      <c r="K426">
        <v>0.13666</v>
      </c>
      <c r="L426">
        <v>0.11275399999999999</v>
      </c>
      <c r="M426">
        <v>0.132493</v>
      </c>
      <c r="N426">
        <v>0.143008</v>
      </c>
      <c r="O426">
        <v>0.16741900000000001</v>
      </c>
      <c r="P426">
        <v>0.165302</v>
      </c>
      <c r="Q426">
        <v>0.16126099999999999</v>
      </c>
      <c r="R426">
        <v>0.24826300000000001</v>
      </c>
      <c r="S426">
        <v>0.173398</v>
      </c>
      <c r="T426">
        <v>0.14382400000000001</v>
      </c>
      <c r="U426">
        <v>0.19477800000000001</v>
      </c>
      <c r="V426">
        <v>0.120433</v>
      </c>
      <c r="W426">
        <v>0.12311900000000001</v>
      </c>
      <c r="X426">
        <v>0.14447499999999999</v>
      </c>
      <c r="Y426">
        <v>0.14024500000000001</v>
      </c>
      <c r="Z426">
        <v>0.13427500000000001</v>
      </c>
      <c r="AA426">
        <v>0.110335</v>
      </c>
      <c r="AB426">
        <v>0.128326</v>
      </c>
      <c r="AC426">
        <v>8.2256999999999997E-2</v>
      </c>
      <c r="AD426">
        <v>0.106547</v>
      </c>
      <c r="AE426">
        <v>0.13594600000000001</v>
      </c>
      <c r="AF426">
        <v>0.107446</v>
      </c>
      <c r="AG426">
        <v>7.0017999999999997E-2</v>
      </c>
      <c r="AH426">
        <v>7.9727000000000006E-2</v>
      </c>
      <c r="AI426">
        <v>8.7663000000000005E-2</v>
      </c>
      <c r="AJ426">
        <v>0.11953900000000001</v>
      </c>
      <c r="AK426">
        <v>0.184117</v>
      </c>
      <c r="AL426">
        <v>0.13739399999999999</v>
      </c>
      <c r="AM426">
        <v>0.150148</v>
      </c>
      <c r="AN426">
        <v>0.150726</v>
      </c>
      <c r="AO426">
        <v>0.16494700000000001</v>
      </c>
    </row>
    <row r="427" spans="1:41" x14ac:dyDescent="0.25">
      <c r="A427" s="1">
        <v>715</v>
      </c>
      <c r="B427">
        <v>0.20230799999999999</v>
      </c>
      <c r="C427">
        <v>0.18385699999999999</v>
      </c>
      <c r="D427">
        <v>0.14719299999999999</v>
      </c>
      <c r="E427">
        <v>0.17799699999999999</v>
      </c>
      <c r="F427">
        <v>0.21087700000000001</v>
      </c>
      <c r="G427">
        <v>0.137041</v>
      </c>
      <c r="H427">
        <v>0.219967</v>
      </c>
      <c r="I427">
        <v>0.178064</v>
      </c>
      <c r="J427">
        <v>0.142424</v>
      </c>
      <c r="K427">
        <v>0.13711300000000001</v>
      </c>
      <c r="L427">
        <v>0.113174</v>
      </c>
      <c r="M427">
        <v>0.13383100000000001</v>
      </c>
      <c r="N427">
        <v>0.14333599999999999</v>
      </c>
      <c r="O427">
        <v>0.16777700000000001</v>
      </c>
      <c r="P427">
        <v>0.165629</v>
      </c>
      <c r="Q427">
        <v>0.16164200000000001</v>
      </c>
      <c r="R427">
        <v>0.24915300000000001</v>
      </c>
      <c r="S427">
        <v>0.174569</v>
      </c>
      <c r="T427">
        <v>0.14397299999999999</v>
      </c>
      <c r="U427">
        <v>0.19522600000000001</v>
      </c>
      <c r="V427">
        <v>0.121352</v>
      </c>
      <c r="W427">
        <v>0.124012</v>
      </c>
      <c r="X427">
        <v>0.14538799999999999</v>
      </c>
      <c r="Y427">
        <v>0.141178</v>
      </c>
      <c r="Z427">
        <v>0.13588700000000001</v>
      </c>
      <c r="AA427">
        <v>0.11050500000000001</v>
      </c>
      <c r="AB427">
        <v>0.12830800000000001</v>
      </c>
      <c r="AC427">
        <v>8.2476999999999995E-2</v>
      </c>
      <c r="AD427">
        <v>0.106734</v>
      </c>
      <c r="AE427">
        <v>0.13613800000000001</v>
      </c>
      <c r="AF427">
        <v>0.107714</v>
      </c>
      <c r="AG427">
        <v>7.0180999999999993E-2</v>
      </c>
      <c r="AH427">
        <v>7.9898999999999998E-2</v>
      </c>
      <c r="AI427">
        <v>8.7883000000000003E-2</v>
      </c>
      <c r="AJ427">
        <v>0.119947</v>
      </c>
      <c r="AK427">
        <v>0.185557</v>
      </c>
      <c r="AL427">
        <v>0.138021</v>
      </c>
      <c r="AM427">
        <v>0.150896</v>
      </c>
      <c r="AN427">
        <v>0.151972</v>
      </c>
      <c r="AO427">
        <v>0.16531999999999999</v>
      </c>
    </row>
    <row r="428" spans="1:41" x14ac:dyDescent="0.25">
      <c r="A428" s="1">
        <v>716</v>
      </c>
      <c r="B428">
        <v>0.20294799999999999</v>
      </c>
      <c r="C428">
        <v>0.18451799999999999</v>
      </c>
      <c r="D428">
        <v>0.147865</v>
      </c>
      <c r="E428">
        <v>0.179977</v>
      </c>
      <c r="F428">
        <v>0.21240000000000001</v>
      </c>
      <c r="G428">
        <v>0.137679</v>
      </c>
      <c r="H428">
        <v>0.22108</v>
      </c>
      <c r="I428">
        <v>0.179564</v>
      </c>
      <c r="J428">
        <v>0.14305499999999999</v>
      </c>
      <c r="K428">
        <v>0.13757800000000001</v>
      </c>
      <c r="L428">
        <v>0.11360000000000001</v>
      </c>
      <c r="M428">
        <v>0.13520399999999999</v>
      </c>
      <c r="N428">
        <v>0.14369299999999999</v>
      </c>
      <c r="O428">
        <v>0.16816999999999999</v>
      </c>
      <c r="P428">
        <v>0.16598299999999999</v>
      </c>
      <c r="Q428">
        <v>0.16204099999999999</v>
      </c>
      <c r="R428">
        <v>0.25006</v>
      </c>
      <c r="S428">
        <v>0.17577100000000001</v>
      </c>
      <c r="T428">
        <v>0.14412900000000001</v>
      </c>
      <c r="U428">
        <v>0.195687</v>
      </c>
      <c r="V428">
        <v>0.122304</v>
      </c>
      <c r="W428">
        <v>0.12493700000000001</v>
      </c>
      <c r="X428">
        <v>0.14632999999999999</v>
      </c>
      <c r="Y428">
        <v>0.14213899999999999</v>
      </c>
      <c r="Z428">
        <v>0.13752500000000001</v>
      </c>
      <c r="AA428">
        <v>0.11067399999999999</v>
      </c>
      <c r="AB428">
        <v>0.12829399999999999</v>
      </c>
      <c r="AC428">
        <v>8.2696000000000006E-2</v>
      </c>
      <c r="AD428">
        <v>0.106929</v>
      </c>
      <c r="AE428">
        <v>0.13633100000000001</v>
      </c>
      <c r="AF428">
        <v>0.107984</v>
      </c>
      <c r="AG428">
        <v>7.0357000000000003E-2</v>
      </c>
      <c r="AH428">
        <v>8.0068E-2</v>
      </c>
      <c r="AI428">
        <v>8.8110999999999995E-2</v>
      </c>
      <c r="AJ428">
        <v>0.120366</v>
      </c>
      <c r="AK428">
        <v>0.18703600000000001</v>
      </c>
      <c r="AL428">
        <v>0.13866700000000001</v>
      </c>
      <c r="AM428">
        <v>0.15165799999999999</v>
      </c>
      <c r="AN428">
        <v>0.15325</v>
      </c>
      <c r="AO428">
        <v>0.16570499999999999</v>
      </c>
    </row>
    <row r="429" spans="1:41" x14ac:dyDescent="0.25">
      <c r="A429" s="1">
        <v>717</v>
      </c>
      <c r="B429">
        <v>0.20360400000000001</v>
      </c>
      <c r="C429">
        <v>0.185194</v>
      </c>
      <c r="D429">
        <v>0.14855099999999999</v>
      </c>
      <c r="E429">
        <v>0.18199299999999999</v>
      </c>
      <c r="F429">
        <v>0.21395900000000001</v>
      </c>
      <c r="G429">
        <v>0.13832900000000001</v>
      </c>
      <c r="H429">
        <v>0.22221399999999999</v>
      </c>
      <c r="I429">
        <v>0.181093</v>
      </c>
      <c r="J429">
        <v>0.143702</v>
      </c>
      <c r="K429">
        <v>0.13805300000000001</v>
      </c>
      <c r="L429">
        <v>0.114041</v>
      </c>
      <c r="M429">
        <v>0.136605</v>
      </c>
      <c r="N429">
        <v>0.14405399999999999</v>
      </c>
      <c r="O429">
        <v>0.168571</v>
      </c>
      <c r="P429">
        <v>0.166351</v>
      </c>
      <c r="Q429">
        <v>0.16244500000000001</v>
      </c>
      <c r="R429">
        <v>0.25099399999999999</v>
      </c>
      <c r="S429">
        <v>0.17699200000000001</v>
      </c>
      <c r="T429">
        <v>0.144288</v>
      </c>
      <c r="U429">
        <v>0.196154</v>
      </c>
      <c r="V429">
        <v>0.123277</v>
      </c>
      <c r="W429">
        <v>0.12587799999999999</v>
      </c>
      <c r="X429">
        <v>0.14729300000000001</v>
      </c>
      <c r="Y429">
        <v>0.143121</v>
      </c>
      <c r="Z429">
        <v>0.13920099999999999</v>
      </c>
      <c r="AA429">
        <v>0.11085</v>
      </c>
      <c r="AB429">
        <v>0.128278</v>
      </c>
      <c r="AC429">
        <v>8.2928000000000002E-2</v>
      </c>
      <c r="AD429">
        <v>0.10713</v>
      </c>
      <c r="AE429">
        <v>0.13652800000000001</v>
      </c>
      <c r="AF429">
        <v>0.108263</v>
      </c>
      <c r="AG429">
        <v>7.0539000000000004E-2</v>
      </c>
      <c r="AH429">
        <v>8.0241000000000007E-2</v>
      </c>
      <c r="AI429">
        <v>8.8347999999999996E-2</v>
      </c>
      <c r="AJ429">
        <v>0.120791</v>
      </c>
      <c r="AK429">
        <v>0.188552</v>
      </c>
      <c r="AL429">
        <v>0.139324</v>
      </c>
      <c r="AM429">
        <v>0.15244199999999999</v>
      </c>
      <c r="AN429">
        <v>0.154557</v>
      </c>
      <c r="AO429">
        <v>0.166103</v>
      </c>
    </row>
    <row r="430" spans="1:41" x14ac:dyDescent="0.25">
      <c r="A430" s="1">
        <v>718</v>
      </c>
      <c r="B430">
        <v>0.20450499999999999</v>
      </c>
      <c r="C430">
        <v>0.186116</v>
      </c>
      <c r="D430">
        <v>0.149454</v>
      </c>
      <c r="E430">
        <v>0.18404100000000001</v>
      </c>
      <c r="F430">
        <v>0.21576400000000001</v>
      </c>
      <c r="G430">
        <v>0.13905899999999999</v>
      </c>
      <c r="H430">
        <v>0.22364899999999999</v>
      </c>
      <c r="I430">
        <v>0.182699</v>
      </c>
      <c r="J430">
        <v>0.14459</v>
      </c>
      <c r="K430">
        <v>0.13872300000000001</v>
      </c>
      <c r="L430">
        <v>0.114597</v>
      </c>
      <c r="M430">
        <v>0.13813300000000001</v>
      </c>
      <c r="N430">
        <v>0.14468900000000001</v>
      </c>
      <c r="O430">
        <v>0.169269</v>
      </c>
      <c r="P430">
        <v>0.166991</v>
      </c>
      <c r="Q430">
        <v>0.163101</v>
      </c>
      <c r="R430">
        <v>0.252328</v>
      </c>
      <c r="S430">
        <v>0.17835000000000001</v>
      </c>
      <c r="T430">
        <v>0.14469799999999999</v>
      </c>
      <c r="U430">
        <v>0.196932</v>
      </c>
      <c r="V430">
        <v>0.124316</v>
      </c>
      <c r="W430">
        <v>0.12698200000000001</v>
      </c>
      <c r="X430">
        <v>0.14847099999999999</v>
      </c>
      <c r="Y430">
        <v>0.144316</v>
      </c>
      <c r="Z430">
        <v>0.14102600000000001</v>
      </c>
      <c r="AA430">
        <v>0.111203</v>
      </c>
      <c r="AB430">
        <v>0.12859799999999999</v>
      </c>
      <c r="AC430">
        <v>8.3266000000000007E-2</v>
      </c>
      <c r="AD430">
        <v>0.10752100000000001</v>
      </c>
      <c r="AE430">
        <v>0.136993</v>
      </c>
      <c r="AF430">
        <v>0.108764</v>
      </c>
      <c r="AG430">
        <v>7.0838999999999999E-2</v>
      </c>
      <c r="AH430">
        <v>8.0547999999999995E-2</v>
      </c>
      <c r="AI430">
        <v>8.8678999999999994E-2</v>
      </c>
      <c r="AJ430">
        <v>0.121437</v>
      </c>
      <c r="AK430">
        <v>0.19020999999999999</v>
      </c>
      <c r="AL430">
        <v>0.140156</v>
      </c>
      <c r="AM430">
        <v>0.15343399999999999</v>
      </c>
      <c r="AN430">
        <v>0.15590100000000001</v>
      </c>
      <c r="AO430">
        <v>0.16680700000000001</v>
      </c>
    </row>
    <row r="431" spans="1:41" x14ac:dyDescent="0.25">
      <c r="A431" s="1">
        <v>719</v>
      </c>
      <c r="B431">
        <v>0.20540600000000001</v>
      </c>
      <c r="C431">
        <v>0.18703700000000001</v>
      </c>
      <c r="D431">
        <v>0.150363</v>
      </c>
      <c r="E431">
        <v>0.186086</v>
      </c>
      <c r="F431">
        <v>0.21759999999999999</v>
      </c>
      <c r="G431">
        <v>0.13977999999999999</v>
      </c>
      <c r="H431">
        <v>0.22509899999999999</v>
      </c>
      <c r="I431">
        <v>0.184339</v>
      </c>
      <c r="J431">
        <v>0.14549000000000001</v>
      </c>
      <c r="K431">
        <v>0.139403</v>
      </c>
      <c r="L431">
        <v>0.11515300000000001</v>
      </c>
      <c r="M431">
        <v>0.13966700000000001</v>
      </c>
      <c r="N431">
        <v>0.145283</v>
      </c>
      <c r="O431">
        <v>0.16988600000000001</v>
      </c>
      <c r="P431">
        <v>0.16758400000000001</v>
      </c>
      <c r="Q431">
        <v>0.16373299999999999</v>
      </c>
      <c r="R431">
        <v>0.25365199999999999</v>
      </c>
      <c r="S431">
        <v>0.17973</v>
      </c>
      <c r="T431">
        <v>0.14509</v>
      </c>
      <c r="U431">
        <v>0.19769</v>
      </c>
      <c r="V431">
        <v>0.12532699999999999</v>
      </c>
      <c r="W431">
        <v>0.12807099999999999</v>
      </c>
      <c r="X431">
        <v>0.14962800000000001</v>
      </c>
      <c r="Y431">
        <v>0.14549500000000001</v>
      </c>
      <c r="Z431">
        <v>0.142877</v>
      </c>
      <c r="AA431">
        <v>0.111552</v>
      </c>
      <c r="AB431">
        <v>0.12890499999999999</v>
      </c>
      <c r="AC431">
        <v>8.3606E-2</v>
      </c>
      <c r="AD431">
        <v>0.107889</v>
      </c>
      <c r="AE431">
        <v>0.137459</v>
      </c>
      <c r="AF431">
        <v>0.109264</v>
      </c>
      <c r="AG431">
        <v>7.1135000000000004E-2</v>
      </c>
      <c r="AH431">
        <v>8.0856999999999998E-2</v>
      </c>
      <c r="AI431">
        <v>8.8996000000000006E-2</v>
      </c>
      <c r="AJ431">
        <v>0.122088</v>
      </c>
      <c r="AK431">
        <v>0.191857</v>
      </c>
      <c r="AL431">
        <v>0.140961</v>
      </c>
      <c r="AM431">
        <v>0.15441099999999999</v>
      </c>
      <c r="AN431">
        <v>0.15723100000000001</v>
      </c>
      <c r="AO431">
        <v>0.16750399999999999</v>
      </c>
    </row>
    <row r="432" spans="1:41" x14ac:dyDescent="0.25">
      <c r="A432" s="1">
        <v>720</v>
      </c>
      <c r="B432">
        <v>0.20632800000000001</v>
      </c>
      <c r="C432">
        <v>0.187969</v>
      </c>
      <c r="D432">
        <v>0.151287</v>
      </c>
      <c r="E432">
        <v>0.18815599999999999</v>
      </c>
      <c r="F432">
        <v>0.21946499999999999</v>
      </c>
      <c r="G432">
        <v>0.140509</v>
      </c>
      <c r="H432">
        <v>0.22656699999999999</v>
      </c>
      <c r="I432">
        <v>0.18600900000000001</v>
      </c>
      <c r="J432">
        <v>0.14640700000000001</v>
      </c>
      <c r="K432">
        <v>0.14009099999999999</v>
      </c>
      <c r="L432">
        <v>0.11572200000000001</v>
      </c>
      <c r="M432">
        <v>0.141231</v>
      </c>
      <c r="N432">
        <v>0.14588599999999999</v>
      </c>
      <c r="O432">
        <v>0.170514</v>
      </c>
      <c r="P432">
        <v>0.168184</v>
      </c>
      <c r="Q432">
        <v>0.16437199999999999</v>
      </c>
      <c r="R432">
        <v>0.25499699999999997</v>
      </c>
      <c r="S432">
        <v>0.18113299999999999</v>
      </c>
      <c r="T432">
        <v>0.14548800000000001</v>
      </c>
      <c r="U432">
        <v>0.198466</v>
      </c>
      <c r="V432">
        <v>0.126359</v>
      </c>
      <c r="W432">
        <v>0.12917200000000001</v>
      </c>
      <c r="X432">
        <v>0.15080399999999999</v>
      </c>
      <c r="Y432">
        <v>0.14668800000000001</v>
      </c>
      <c r="Z432">
        <v>0.144761</v>
      </c>
      <c r="AA432">
        <v>0.111905</v>
      </c>
      <c r="AB432">
        <v>0.129219</v>
      </c>
      <c r="AC432">
        <v>8.3948999999999996E-2</v>
      </c>
      <c r="AD432">
        <v>0.108263</v>
      </c>
      <c r="AE432">
        <v>0.13793</v>
      </c>
      <c r="AF432">
        <v>0.10977199999999999</v>
      </c>
      <c r="AG432">
        <v>7.1441000000000004E-2</v>
      </c>
      <c r="AH432">
        <v>8.1172999999999995E-2</v>
      </c>
      <c r="AI432">
        <v>8.9316999999999994E-2</v>
      </c>
      <c r="AJ432">
        <v>0.122749</v>
      </c>
      <c r="AK432">
        <v>0.19353400000000001</v>
      </c>
      <c r="AL432">
        <v>0.14178399999999999</v>
      </c>
      <c r="AM432">
        <v>0.15539900000000001</v>
      </c>
      <c r="AN432">
        <v>0.15858700000000001</v>
      </c>
      <c r="AO432">
        <v>0.16821700000000001</v>
      </c>
    </row>
    <row r="433" spans="1:41" x14ac:dyDescent="0.25">
      <c r="A433" s="1">
        <v>721</v>
      </c>
      <c r="B433">
        <v>0.20738999999999999</v>
      </c>
      <c r="C433">
        <v>0.18898599999999999</v>
      </c>
      <c r="D433">
        <v>0.15226500000000001</v>
      </c>
      <c r="E433">
        <v>0.19014400000000001</v>
      </c>
      <c r="F433">
        <v>0.221361</v>
      </c>
      <c r="G433">
        <v>0.14127600000000001</v>
      </c>
      <c r="H433">
        <v>0.22806999999999999</v>
      </c>
      <c r="I433">
        <v>0.187697</v>
      </c>
      <c r="J433">
        <v>0.147283</v>
      </c>
      <c r="K433">
        <v>0.14090900000000001</v>
      </c>
      <c r="L433">
        <v>0.116303</v>
      </c>
      <c r="M433">
        <v>0.14275599999999999</v>
      </c>
      <c r="N433">
        <v>0.14662700000000001</v>
      </c>
      <c r="O433">
        <v>0.17130200000000001</v>
      </c>
      <c r="P433">
        <v>0.168934</v>
      </c>
      <c r="Q433">
        <v>0.16512399999999999</v>
      </c>
      <c r="R433">
        <v>0.256463</v>
      </c>
      <c r="S433">
        <v>0.18257999999999999</v>
      </c>
      <c r="T433">
        <v>0.14602200000000001</v>
      </c>
      <c r="U433">
        <v>0.19935600000000001</v>
      </c>
      <c r="V433">
        <v>0.12742700000000001</v>
      </c>
      <c r="W433">
        <v>0.13029199999999999</v>
      </c>
      <c r="X433">
        <v>0.15201400000000001</v>
      </c>
      <c r="Y433">
        <v>0.147925</v>
      </c>
      <c r="Z433">
        <v>0.14668200000000001</v>
      </c>
      <c r="AA433">
        <v>0.11235299999999999</v>
      </c>
      <c r="AB433">
        <v>0.129636</v>
      </c>
      <c r="AC433">
        <v>8.4346000000000004E-2</v>
      </c>
      <c r="AD433">
        <v>0.10870100000000001</v>
      </c>
      <c r="AE433">
        <v>0.13852200000000001</v>
      </c>
      <c r="AF433">
        <v>0.11033900000000001</v>
      </c>
      <c r="AG433">
        <v>7.1821999999999997E-2</v>
      </c>
      <c r="AH433">
        <v>8.1545999999999993E-2</v>
      </c>
      <c r="AI433">
        <v>8.9785000000000004E-2</v>
      </c>
      <c r="AJ433">
        <v>0.123477</v>
      </c>
      <c r="AK433">
        <v>0.19528999999999999</v>
      </c>
      <c r="AL433">
        <v>0.14263999999999999</v>
      </c>
      <c r="AM433">
        <v>0.15648500000000001</v>
      </c>
      <c r="AN433">
        <v>0.15995100000000001</v>
      </c>
      <c r="AO433">
        <v>0.169074</v>
      </c>
    </row>
    <row r="434" spans="1:41" x14ac:dyDescent="0.25">
      <c r="A434" s="1">
        <v>722</v>
      </c>
      <c r="B434">
        <v>0.208563</v>
      </c>
      <c r="C434">
        <v>0.19009599999999999</v>
      </c>
      <c r="D434">
        <v>0.15326899999999999</v>
      </c>
      <c r="E434">
        <v>0.19215699999999999</v>
      </c>
      <c r="F434">
        <v>0.223276</v>
      </c>
      <c r="G434">
        <v>0.142093</v>
      </c>
      <c r="H434">
        <v>0.22958799999999999</v>
      </c>
      <c r="I434">
        <v>0.18943199999999999</v>
      </c>
      <c r="J434">
        <v>0.14815400000000001</v>
      </c>
      <c r="K434">
        <v>0.14179600000000001</v>
      </c>
      <c r="L434">
        <v>0.116896</v>
      </c>
      <c r="M434">
        <v>0.144284</v>
      </c>
      <c r="N434">
        <v>0.147393</v>
      </c>
      <c r="O434">
        <v>0.17219499999999999</v>
      </c>
      <c r="P434">
        <v>0.169684</v>
      </c>
      <c r="Q434">
        <v>0.16594800000000001</v>
      </c>
      <c r="R434">
        <v>0.25798199999999999</v>
      </c>
      <c r="S434">
        <v>0.18393300000000001</v>
      </c>
      <c r="T434">
        <v>0.146618</v>
      </c>
      <c r="U434">
        <v>0.20030700000000001</v>
      </c>
      <c r="V434">
        <v>0.12850800000000001</v>
      </c>
      <c r="W434">
        <v>0.13142300000000001</v>
      </c>
      <c r="X434">
        <v>0.153227</v>
      </c>
      <c r="Y434">
        <v>0.14916099999999999</v>
      </c>
      <c r="Z434">
        <v>0.14860400000000001</v>
      </c>
      <c r="AA434">
        <v>0.112831</v>
      </c>
      <c r="AB434">
        <v>0.13011400000000001</v>
      </c>
      <c r="AC434">
        <v>8.4755999999999998E-2</v>
      </c>
      <c r="AD434">
        <v>0.109164</v>
      </c>
      <c r="AE434">
        <v>0.13916400000000001</v>
      </c>
      <c r="AF434">
        <v>0.110904</v>
      </c>
      <c r="AG434">
        <v>7.2210999999999997E-2</v>
      </c>
      <c r="AH434">
        <v>8.1944000000000003E-2</v>
      </c>
      <c r="AI434">
        <v>9.0320999999999999E-2</v>
      </c>
      <c r="AJ434">
        <v>0.124211</v>
      </c>
      <c r="AK434">
        <v>0.197049</v>
      </c>
      <c r="AL434">
        <v>0.143513</v>
      </c>
      <c r="AM434">
        <v>0.15762200000000001</v>
      </c>
      <c r="AN434">
        <v>0.16127900000000001</v>
      </c>
      <c r="AO434">
        <v>0.16996800000000001</v>
      </c>
    </row>
    <row r="435" spans="1:41" x14ac:dyDescent="0.25">
      <c r="A435" s="1">
        <v>723</v>
      </c>
      <c r="B435">
        <v>0.20973900000000001</v>
      </c>
      <c r="C435">
        <v>0.19120599999999999</v>
      </c>
      <c r="D435">
        <v>0.154278</v>
      </c>
      <c r="E435">
        <v>0.19417799999999999</v>
      </c>
      <c r="F435">
        <v>0.22519800000000001</v>
      </c>
      <c r="G435">
        <v>0.14291599999999999</v>
      </c>
      <c r="H435">
        <v>0.23110600000000001</v>
      </c>
      <c r="I435">
        <v>0.19118299999999999</v>
      </c>
      <c r="J435">
        <v>0.14902699999999999</v>
      </c>
      <c r="K435">
        <v>0.14268400000000001</v>
      </c>
      <c r="L435">
        <v>0.117488</v>
      </c>
      <c r="M435">
        <v>0.145814</v>
      </c>
      <c r="N435">
        <v>0.14816099999999999</v>
      </c>
      <c r="O435">
        <v>0.173093</v>
      </c>
      <c r="P435">
        <v>0.17044100000000001</v>
      </c>
      <c r="Q435">
        <v>0.16677400000000001</v>
      </c>
      <c r="R435">
        <v>0.25950600000000001</v>
      </c>
      <c r="S435">
        <v>0.18529300000000001</v>
      </c>
      <c r="T435">
        <v>0.14722199999999999</v>
      </c>
      <c r="U435">
        <v>0.201266</v>
      </c>
      <c r="V435">
        <v>0.12959599999999999</v>
      </c>
      <c r="W435">
        <v>0.13256299999999999</v>
      </c>
      <c r="X435">
        <v>0.15443999999999999</v>
      </c>
      <c r="Y435">
        <v>0.15040200000000001</v>
      </c>
      <c r="Z435">
        <v>0.150532</v>
      </c>
      <c r="AA435">
        <v>0.113312</v>
      </c>
      <c r="AB435">
        <v>0.13059599999999999</v>
      </c>
      <c r="AC435">
        <v>8.5171999999999998E-2</v>
      </c>
      <c r="AD435">
        <v>0.10963100000000001</v>
      </c>
      <c r="AE435">
        <v>0.13980899999999999</v>
      </c>
      <c r="AF435">
        <v>0.111469</v>
      </c>
      <c r="AG435">
        <v>7.2600999999999999E-2</v>
      </c>
      <c r="AH435">
        <v>8.2337999999999995E-2</v>
      </c>
      <c r="AI435">
        <v>9.0861999999999998E-2</v>
      </c>
      <c r="AJ435">
        <v>0.124943</v>
      </c>
      <c r="AK435">
        <v>0.198822</v>
      </c>
      <c r="AL435">
        <v>0.14439299999999999</v>
      </c>
      <c r="AM435">
        <v>0.15876899999999999</v>
      </c>
      <c r="AN435">
        <v>0.16261600000000001</v>
      </c>
      <c r="AO435">
        <v>0.170871</v>
      </c>
    </row>
    <row r="436" spans="1:41" x14ac:dyDescent="0.25">
      <c r="A436" s="1">
        <v>724</v>
      </c>
      <c r="B436">
        <v>0.21098700000000001</v>
      </c>
      <c r="C436">
        <v>0.19236400000000001</v>
      </c>
      <c r="D436">
        <v>0.155339</v>
      </c>
      <c r="E436">
        <v>0.19623399999999999</v>
      </c>
      <c r="F436">
        <v>0.22717000000000001</v>
      </c>
      <c r="G436">
        <v>0.14379700000000001</v>
      </c>
      <c r="H436">
        <v>0.23266000000000001</v>
      </c>
      <c r="I436">
        <v>0.19290399999999999</v>
      </c>
      <c r="J436">
        <v>0.14993699999999999</v>
      </c>
      <c r="K436">
        <v>0.143598</v>
      </c>
      <c r="L436">
        <v>0.11812400000000001</v>
      </c>
      <c r="M436">
        <v>0.14736299999999999</v>
      </c>
      <c r="N436">
        <v>0.148977</v>
      </c>
      <c r="O436">
        <v>0.17405399999999999</v>
      </c>
      <c r="P436">
        <v>0.17128199999999999</v>
      </c>
      <c r="Q436">
        <v>0.16766500000000001</v>
      </c>
      <c r="R436">
        <v>0.2611</v>
      </c>
      <c r="S436">
        <v>0.18667600000000001</v>
      </c>
      <c r="T436">
        <v>0.14787</v>
      </c>
      <c r="U436">
        <v>0.20227300000000001</v>
      </c>
      <c r="V436">
        <v>0.13070000000000001</v>
      </c>
      <c r="W436">
        <v>0.13373499999999999</v>
      </c>
      <c r="X436">
        <v>0.15571699999999999</v>
      </c>
      <c r="Y436">
        <v>0.151694</v>
      </c>
      <c r="Z436">
        <v>0.15248800000000001</v>
      </c>
      <c r="AA436">
        <v>0.113834</v>
      </c>
      <c r="AB436">
        <v>0.13114700000000001</v>
      </c>
      <c r="AC436">
        <v>8.5620000000000002E-2</v>
      </c>
      <c r="AD436">
        <v>0.11014400000000001</v>
      </c>
      <c r="AE436">
        <v>0.140512</v>
      </c>
      <c r="AF436">
        <v>0.11208600000000001</v>
      </c>
      <c r="AG436">
        <v>7.3008000000000003E-2</v>
      </c>
      <c r="AH436">
        <v>8.2778000000000004E-2</v>
      </c>
      <c r="AI436">
        <v>9.1358999999999996E-2</v>
      </c>
      <c r="AJ436">
        <v>0.125718</v>
      </c>
      <c r="AK436">
        <v>0.20064899999999999</v>
      </c>
      <c r="AL436">
        <v>0.14533299999999999</v>
      </c>
      <c r="AM436">
        <v>0.15995699999999999</v>
      </c>
      <c r="AN436">
        <v>0.163993</v>
      </c>
      <c r="AO436">
        <v>0.17185900000000001</v>
      </c>
    </row>
    <row r="437" spans="1:41" x14ac:dyDescent="0.25">
      <c r="A437" s="1">
        <v>725</v>
      </c>
      <c r="B437">
        <v>0.21232699999999999</v>
      </c>
      <c r="C437">
        <v>0.19359100000000001</v>
      </c>
      <c r="D437">
        <v>0.156497</v>
      </c>
      <c r="E437">
        <v>0.19830100000000001</v>
      </c>
      <c r="F437">
        <v>0.22922000000000001</v>
      </c>
      <c r="G437">
        <v>0.14479300000000001</v>
      </c>
      <c r="H437">
        <v>0.234267</v>
      </c>
      <c r="I437">
        <v>0.19451199999999999</v>
      </c>
      <c r="J437">
        <v>0.150898</v>
      </c>
      <c r="K437">
        <v>0.144567</v>
      </c>
      <c r="L437">
        <v>0.118828</v>
      </c>
      <c r="M437">
        <v>0.14890900000000001</v>
      </c>
      <c r="N437">
        <v>0.14987600000000001</v>
      </c>
      <c r="O437">
        <v>0.17504400000000001</v>
      </c>
      <c r="P437">
        <v>0.17228099999999999</v>
      </c>
      <c r="Q437">
        <v>0.16860700000000001</v>
      </c>
      <c r="R437">
        <v>0.26273600000000003</v>
      </c>
      <c r="S437">
        <v>0.18817600000000001</v>
      </c>
      <c r="T437">
        <v>0.14857699999999999</v>
      </c>
      <c r="U437">
        <v>0.203343</v>
      </c>
      <c r="V437">
        <v>0.13178500000000001</v>
      </c>
      <c r="W437">
        <v>0.13492999999999999</v>
      </c>
      <c r="X437">
        <v>0.15706800000000001</v>
      </c>
      <c r="Y437">
        <v>0.15304799999999999</v>
      </c>
      <c r="Z437">
        <v>0.15443000000000001</v>
      </c>
      <c r="AA437">
        <v>0.114417</v>
      </c>
      <c r="AB437">
        <v>0.13180800000000001</v>
      </c>
      <c r="AC437">
        <v>8.6104E-2</v>
      </c>
      <c r="AD437">
        <v>0.110724</v>
      </c>
      <c r="AE437">
        <v>0.141289</v>
      </c>
      <c r="AF437">
        <v>0.112805</v>
      </c>
      <c r="AG437">
        <v>7.3441000000000006E-2</v>
      </c>
      <c r="AH437">
        <v>8.3290000000000003E-2</v>
      </c>
      <c r="AI437">
        <v>9.1754000000000002E-2</v>
      </c>
      <c r="AJ437">
        <v>0.126531</v>
      </c>
      <c r="AK437">
        <v>0.20253699999999999</v>
      </c>
      <c r="AL437">
        <v>0.14632999999999999</v>
      </c>
      <c r="AM437">
        <v>0.16117999999999999</v>
      </c>
      <c r="AN437">
        <v>0.165439</v>
      </c>
      <c r="AO437">
        <v>0.17299500000000001</v>
      </c>
    </row>
    <row r="438" spans="1:41" x14ac:dyDescent="0.25">
      <c r="A438" s="1">
        <v>726</v>
      </c>
      <c r="B438">
        <v>0.213641</v>
      </c>
      <c r="C438">
        <v>0.194799</v>
      </c>
      <c r="D438">
        <v>0.15764600000000001</v>
      </c>
      <c r="E438">
        <v>0.200348</v>
      </c>
      <c r="F438">
        <v>0.231271</v>
      </c>
      <c r="G438">
        <v>0.14579900000000001</v>
      </c>
      <c r="H438">
        <v>0.235871</v>
      </c>
      <c r="I438">
        <v>0.19609799999999999</v>
      </c>
      <c r="J438">
        <v>0.15185899999999999</v>
      </c>
      <c r="K438">
        <v>0.145537</v>
      </c>
      <c r="L438">
        <v>0.119522</v>
      </c>
      <c r="M438">
        <v>0.15043999999999999</v>
      </c>
      <c r="N438">
        <v>0.15076300000000001</v>
      </c>
      <c r="O438">
        <v>0.17599000000000001</v>
      </c>
      <c r="P438">
        <v>0.17327799999999999</v>
      </c>
      <c r="Q438">
        <v>0.16952100000000001</v>
      </c>
      <c r="R438">
        <v>0.26434000000000002</v>
      </c>
      <c r="S438">
        <v>0.18970699999999999</v>
      </c>
      <c r="T438">
        <v>0.14926600000000001</v>
      </c>
      <c r="U438">
        <v>0.20439499999999999</v>
      </c>
      <c r="V438">
        <v>0.13284699999999999</v>
      </c>
      <c r="W438">
        <v>0.136102</v>
      </c>
      <c r="X438">
        <v>0.15840599999999999</v>
      </c>
      <c r="Y438">
        <v>0.154386</v>
      </c>
      <c r="Z438">
        <v>0.15635199999999999</v>
      </c>
      <c r="AA438">
        <v>0.114986</v>
      </c>
      <c r="AB438">
        <v>0.13244600000000001</v>
      </c>
      <c r="AC438">
        <v>8.6577000000000001E-2</v>
      </c>
      <c r="AD438">
        <v>0.111294</v>
      </c>
      <c r="AE438">
        <v>0.142042</v>
      </c>
      <c r="AF438">
        <v>0.113527</v>
      </c>
      <c r="AG438">
        <v>7.3872999999999994E-2</v>
      </c>
      <c r="AH438">
        <v>8.3801E-2</v>
      </c>
      <c r="AI438">
        <v>9.2138999999999999E-2</v>
      </c>
      <c r="AJ438">
        <v>0.127335</v>
      </c>
      <c r="AK438">
        <v>0.20440900000000001</v>
      </c>
      <c r="AL438">
        <v>0.14729999999999999</v>
      </c>
      <c r="AM438">
        <v>0.162384</v>
      </c>
      <c r="AN438">
        <v>0.16687399999999999</v>
      </c>
      <c r="AO438">
        <v>0.17411599999999999</v>
      </c>
    </row>
    <row r="439" spans="1:41" x14ac:dyDescent="0.25">
      <c r="A439" s="1">
        <v>727</v>
      </c>
      <c r="B439">
        <v>0.21495</v>
      </c>
      <c r="C439">
        <v>0.19600699999999999</v>
      </c>
      <c r="D439">
        <v>0.15879499999999999</v>
      </c>
      <c r="E439">
        <v>0.20238900000000001</v>
      </c>
      <c r="F439">
        <v>0.23331199999999999</v>
      </c>
      <c r="G439">
        <v>0.14680099999999999</v>
      </c>
      <c r="H439">
        <v>0.23746500000000001</v>
      </c>
      <c r="I439">
        <v>0.19767899999999999</v>
      </c>
      <c r="J439">
        <v>0.15281400000000001</v>
      </c>
      <c r="K439">
        <v>0.146506</v>
      </c>
      <c r="L439">
        <v>0.120215</v>
      </c>
      <c r="M439">
        <v>0.15196200000000001</v>
      </c>
      <c r="N439">
        <v>0.15164900000000001</v>
      </c>
      <c r="O439">
        <v>0.17693200000000001</v>
      </c>
      <c r="P439">
        <v>0.174266</v>
      </c>
      <c r="Q439">
        <v>0.170435</v>
      </c>
      <c r="R439">
        <v>0.265934</v>
      </c>
      <c r="S439">
        <v>0.19123299999999999</v>
      </c>
      <c r="T439">
        <v>0.14995900000000001</v>
      </c>
      <c r="U439">
        <v>0.20544599999999999</v>
      </c>
      <c r="V439">
        <v>0.133908</v>
      </c>
      <c r="W439">
        <v>0.13727400000000001</v>
      </c>
      <c r="X439">
        <v>0.15973899999999999</v>
      </c>
      <c r="Y439">
        <v>0.155724</v>
      </c>
      <c r="Z439">
        <v>0.15826999999999999</v>
      </c>
      <c r="AA439">
        <v>0.11555600000000001</v>
      </c>
      <c r="AB439">
        <v>0.13308400000000001</v>
      </c>
      <c r="AC439">
        <v>8.7050000000000002E-2</v>
      </c>
      <c r="AD439">
        <v>0.111863</v>
      </c>
      <c r="AE439">
        <v>0.14279500000000001</v>
      </c>
      <c r="AF439">
        <v>0.114248</v>
      </c>
      <c r="AG439">
        <v>7.4304999999999996E-2</v>
      </c>
      <c r="AH439">
        <v>8.4309999999999996E-2</v>
      </c>
      <c r="AI439">
        <v>9.2524999999999996E-2</v>
      </c>
      <c r="AJ439">
        <v>0.12812999999999999</v>
      </c>
      <c r="AK439">
        <v>0.20627999999999999</v>
      </c>
      <c r="AL439">
        <v>0.14826900000000001</v>
      </c>
      <c r="AM439">
        <v>0.16358400000000001</v>
      </c>
      <c r="AN439">
        <v>0.16830800000000001</v>
      </c>
      <c r="AO439">
        <v>0.175233</v>
      </c>
    </row>
    <row r="440" spans="1:41" x14ac:dyDescent="0.25">
      <c r="A440" s="1">
        <v>728</v>
      </c>
      <c r="B440">
        <v>0.21635399999999999</v>
      </c>
      <c r="C440">
        <v>0.19725999999999999</v>
      </c>
      <c r="D440">
        <v>0.15987000000000001</v>
      </c>
      <c r="E440">
        <v>0.20434099999999999</v>
      </c>
      <c r="F440">
        <v>0.23539299999999999</v>
      </c>
      <c r="G440">
        <v>0.147761</v>
      </c>
      <c r="H440">
        <v>0.23916200000000001</v>
      </c>
      <c r="I440">
        <v>0.19924900000000001</v>
      </c>
      <c r="J440">
        <v>0.15387300000000001</v>
      </c>
      <c r="K440">
        <v>0.14747099999999999</v>
      </c>
      <c r="L440">
        <v>0.120909</v>
      </c>
      <c r="M440">
        <v>0.15342700000000001</v>
      </c>
      <c r="N440">
        <v>0.15263699999999999</v>
      </c>
      <c r="O440">
        <v>0.17805000000000001</v>
      </c>
      <c r="P440">
        <v>0.175375</v>
      </c>
      <c r="Q440">
        <v>0.17142299999999999</v>
      </c>
      <c r="R440">
        <v>0.267627</v>
      </c>
      <c r="S440">
        <v>0.19270100000000001</v>
      </c>
      <c r="T440">
        <v>0.150757</v>
      </c>
      <c r="U440">
        <v>0.20655200000000001</v>
      </c>
      <c r="V440">
        <v>0.13499</v>
      </c>
      <c r="W440">
        <v>0.13846900000000001</v>
      </c>
      <c r="X440">
        <v>0.16115199999999999</v>
      </c>
      <c r="Y440">
        <v>0.15707099999999999</v>
      </c>
      <c r="Z440">
        <v>0.160132</v>
      </c>
      <c r="AA440">
        <v>0.116185</v>
      </c>
      <c r="AB440">
        <v>0.13378100000000001</v>
      </c>
      <c r="AC440">
        <v>8.7550000000000003E-2</v>
      </c>
      <c r="AD440">
        <v>0.112513</v>
      </c>
      <c r="AE440">
        <v>0.14363899999999999</v>
      </c>
      <c r="AF440">
        <v>0.114999</v>
      </c>
      <c r="AG440">
        <v>7.4825000000000003E-2</v>
      </c>
      <c r="AH440">
        <v>8.4843000000000002E-2</v>
      </c>
      <c r="AI440">
        <v>9.3068999999999999E-2</v>
      </c>
      <c r="AJ440">
        <v>0.12900200000000001</v>
      </c>
      <c r="AK440">
        <v>0.20812800000000001</v>
      </c>
      <c r="AL440">
        <v>0.149282</v>
      </c>
      <c r="AM440">
        <v>0.164829</v>
      </c>
      <c r="AN440">
        <v>0.169686</v>
      </c>
      <c r="AO440">
        <v>0.17643200000000001</v>
      </c>
    </row>
    <row r="441" spans="1:41" x14ac:dyDescent="0.25">
      <c r="A441" s="1">
        <v>729</v>
      </c>
      <c r="B441">
        <v>0.21780099999999999</v>
      </c>
      <c r="C441">
        <v>0.198492</v>
      </c>
      <c r="D441">
        <v>0.16095400000000001</v>
      </c>
      <c r="E441">
        <v>0.20630999999999999</v>
      </c>
      <c r="F441">
        <v>0.23747399999999999</v>
      </c>
      <c r="G441">
        <v>0.14868600000000001</v>
      </c>
      <c r="H441">
        <v>0.24085200000000001</v>
      </c>
      <c r="I441">
        <v>0.200825</v>
      </c>
      <c r="J441">
        <v>0.154917</v>
      </c>
      <c r="K441">
        <v>0.148419</v>
      </c>
      <c r="L441">
        <v>0.12159</v>
      </c>
      <c r="M441">
        <v>0.154894</v>
      </c>
      <c r="N441">
        <v>0.15356400000000001</v>
      </c>
      <c r="O441">
        <v>0.17913599999999999</v>
      </c>
      <c r="P441">
        <v>0.17643900000000001</v>
      </c>
      <c r="Q441">
        <v>0.17238100000000001</v>
      </c>
      <c r="R441">
        <v>0.26928600000000003</v>
      </c>
      <c r="S441">
        <v>0.194078</v>
      </c>
      <c r="T441">
        <v>0.15153</v>
      </c>
      <c r="U441">
        <v>0.20761199999999999</v>
      </c>
      <c r="V441">
        <v>0.13605800000000001</v>
      </c>
      <c r="W441">
        <v>0.13963400000000001</v>
      </c>
      <c r="X441">
        <v>0.16253300000000001</v>
      </c>
      <c r="Y441">
        <v>0.158386</v>
      </c>
      <c r="Z441">
        <v>0.16194800000000001</v>
      </c>
      <c r="AA441">
        <v>0.11680400000000001</v>
      </c>
      <c r="AB441">
        <v>0.13445699999999999</v>
      </c>
      <c r="AC441">
        <v>8.8028999999999996E-2</v>
      </c>
      <c r="AD441">
        <v>0.113136</v>
      </c>
      <c r="AE441">
        <v>0.14447499999999999</v>
      </c>
      <c r="AF441">
        <v>0.115713</v>
      </c>
      <c r="AG441">
        <v>7.5323000000000001E-2</v>
      </c>
      <c r="AH441">
        <v>8.5355E-2</v>
      </c>
      <c r="AI441">
        <v>9.3602000000000005E-2</v>
      </c>
      <c r="AJ441">
        <v>0.12984999999999999</v>
      </c>
      <c r="AK441">
        <v>0.20994099999999999</v>
      </c>
      <c r="AL441">
        <v>0.15027799999999999</v>
      </c>
      <c r="AM441">
        <v>0.16603000000000001</v>
      </c>
      <c r="AN441">
        <v>0.171046</v>
      </c>
      <c r="AO441">
        <v>0.17761299999999999</v>
      </c>
    </row>
    <row r="442" spans="1:41" x14ac:dyDescent="0.25">
      <c r="A442" s="1">
        <v>730</v>
      </c>
      <c r="B442">
        <v>0.21923400000000001</v>
      </c>
      <c r="C442">
        <v>0.19971</v>
      </c>
      <c r="D442">
        <v>0.16202900000000001</v>
      </c>
      <c r="E442">
        <v>0.208262</v>
      </c>
      <c r="F442">
        <v>0.23952799999999999</v>
      </c>
      <c r="G442">
        <v>0.14960100000000001</v>
      </c>
      <c r="H442">
        <v>0.24252799999999999</v>
      </c>
      <c r="I442">
        <v>0.20238200000000001</v>
      </c>
      <c r="J442">
        <v>0.15595100000000001</v>
      </c>
      <c r="K442">
        <v>0.14935300000000001</v>
      </c>
      <c r="L442">
        <v>0.122266</v>
      </c>
      <c r="M442">
        <v>0.15634799999999999</v>
      </c>
      <c r="N442">
        <v>0.15448600000000001</v>
      </c>
      <c r="O442">
        <v>0.18021300000000001</v>
      </c>
      <c r="P442">
        <v>0.17749000000000001</v>
      </c>
      <c r="Q442">
        <v>0.17333299999999999</v>
      </c>
      <c r="R442">
        <v>0.27093200000000001</v>
      </c>
      <c r="S442">
        <v>0.195438</v>
      </c>
      <c r="T442">
        <v>0.15229699999999999</v>
      </c>
      <c r="U442">
        <v>0.20865900000000001</v>
      </c>
      <c r="V442">
        <v>0.13711300000000001</v>
      </c>
      <c r="W442">
        <v>0.140791</v>
      </c>
      <c r="X442">
        <v>0.163905</v>
      </c>
      <c r="Y442">
        <v>0.159693</v>
      </c>
      <c r="Z442">
        <v>0.163744</v>
      </c>
      <c r="AA442">
        <v>0.117419</v>
      </c>
      <c r="AB442">
        <v>0.13512299999999999</v>
      </c>
      <c r="AC442">
        <v>8.8507000000000002E-2</v>
      </c>
      <c r="AD442">
        <v>0.113755</v>
      </c>
      <c r="AE442">
        <v>0.14530199999999999</v>
      </c>
      <c r="AF442">
        <v>0.116414</v>
      </c>
      <c r="AG442">
        <v>7.5816999999999996E-2</v>
      </c>
      <c r="AH442">
        <v>8.5858000000000004E-2</v>
      </c>
      <c r="AI442">
        <v>9.4129000000000004E-2</v>
      </c>
      <c r="AJ442">
        <v>0.13069</v>
      </c>
      <c r="AK442">
        <v>0.211732</v>
      </c>
      <c r="AL442">
        <v>0.15126500000000001</v>
      </c>
      <c r="AM442">
        <v>0.16722300000000001</v>
      </c>
      <c r="AN442">
        <v>0.17239299999999999</v>
      </c>
      <c r="AO442">
        <v>0.17877999999999999</v>
      </c>
    </row>
    <row r="443" spans="1:41" x14ac:dyDescent="0.25">
      <c r="A443" s="1">
        <v>731</v>
      </c>
      <c r="B443">
        <v>0.220721</v>
      </c>
      <c r="C443">
        <v>0.201047</v>
      </c>
      <c r="D443">
        <v>0.163185</v>
      </c>
      <c r="E443">
        <v>0.21004400000000001</v>
      </c>
      <c r="F443">
        <v>0.241507</v>
      </c>
      <c r="G443">
        <v>0.15056600000000001</v>
      </c>
      <c r="H443">
        <v>0.244201</v>
      </c>
      <c r="I443">
        <v>0.20394000000000001</v>
      </c>
      <c r="J443">
        <v>0.156975</v>
      </c>
      <c r="K443">
        <v>0.15033099999999999</v>
      </c>
      <c r="L443">
        <v>0.12297</v>
      </c>
      <c r="M443">
        <v>0.15774099999999999</v>
      </c>
      <c r="N443">
        <v>0.15551200000000001</v>
      </c>
      <c r="O443">
        <v>0.18133199999999999</v>
      </c>
      <c r="P443">
        <v>0.178619</v>
      </c>
      <c r="Q443">
        <v>0.174342</v>
      </c>
      <c r="R443">
        <v>0.272646</v>
      </c>
      <c r="S443">
        <v>0.19683899999999999</v>
      </c>
      <c r="T443">
        <v>0.15309500000000001</v>
      </c>
      <c r="U443">
        <v>0.209781</v>
      </c>
      <c r="V443">
        <v>0.13816899999999999</v>
      </c>
      <c r="W443">
        <v>0.14199800000000001</v>
      </c>
      <c r="X443">
        <v>0.16530300000000001</v>
      </c>
      <c r="Y443">
        <v>0.161049</v>
      </c>
      <c r="Z443">
        <v>0.16550599999999999</v>
      </c>
      <c r="AA443">
        <v>0.118093</v>
      </c>
      <c r="AB443">
        <v>0.13588500000000001</v>
      </c>
      <c r="AC443">
        <v>8.9011999999999994E-2</v>
      </c>
      <c r="AD443">
        <v>0.11443</v>
      </c>
      <c r="AE443">
        <v>0.14622399999999999</v>
      </c>
      <c r="AF443">
        <v>0.117175</v>
      </c>
      <c r="AG443">
        <v>7.6310000000000003E-2</v>
      </c>
      <c r="AH443">
        <v>8.6382E-2</v>
      </c>
      <c r="AI443">
        <v>9.4728000000000007E-2</v>
      </c>
      <c r="AJ443">
        <v>0.13156100000000001</v>
      </c>
      <c r="AK443">
        <v>0.21351400000000001</v>
      </c>
      <c r="AL443">
        <v>0.15227299999999999</v>
      </c>
      <c r="AM443">
        <v>0.16844999999999999</v>
      </c>
      <c r="AN443">
        <v>0.17371900000000001</v>
      </c>
      <c r="AO443">
        <v>0.179952</v>
      </c>
    </row>
    <row r="444" spans="1:41" x14ac:dyDescent="0.25">
      <c r="A444" s="1">
        <v>732</v>
      </c>
      <c r="B444">
        <v>0.222191</v>
      </c>
      <c r="C444">
        <v>0.202455</v>
      </c>
      <c r="D444">
        <v>0.16434699999999999</v>
      </c>
      <c r="E444">
        <v>0.21171000000000001</v>
      </c>
      <c r="F444">
        <v>0.243399</v>
      </c>
      <c r="G444">
        <v>0.151558</v>
      </c>
      <c r="H444">
        <v>0.24585899999999999</v>
      </c>
      <c r="I444">
        <v>0.205512</v>
      </c>
      <c r="J444">
        <v>0.158029</v>
      </c>
      <c r="K444">
        <v>0.151313</v>
      </c>
      <c r="L444">
        <v>0.12368999999999999</v>
      </c>
      <c r="M444">
        <v>0.15906999999999999</v>
      </c>
      <c r="N444">
        <v>0.15651599999999999</v>
      </c>
      <c r="O444">
        <v>0.182423</v>
      </c>
      <c r="P444">
        <v>0.179731</v>
      </c>
      <c r="Q444">
        <v>0.17538300000000001</v>
      </c>
      <c r="R444">
        <v>0.27438400000000002</v>
      </c>
      <c r="S444">
        <v>0.19825999999999999</v>
      </c>
      <c r="T444">
        <v>0.153894</v>
      </c>
      <c r="U444">
        <v>0.21092900000000001</v>
      </c>
      <c r="V444">
        <v>0.13920399999999999</v>
      </c>
      <c r="W444">
        <v>0.143205</v>
      </c>
      <c r="X444">
        <v>0.16666400000000001</v>
      </c>
      <c r="Y444">
        <v>0.162386</v>
      </c>
      <c r="Z444">
        <v>0.16725599999999999</v>
      </c>
      <c r="AA444">
        <v>0.118783</v>
      </c>
      <c r="AB444">
        <v>0.136688</v>
      </c>
      <c r="AC444">
        <v>8.9541999999999997E-2</v>
      </c>
      <c r="AD444">
        <v>0.115147</v>
      </c>
      <c r="AE444">
        <v>0.147178</v>
      </c>
      <c r="AF444">
        <v>0.117941</v>
      </c>
      <c r="AG444">
        <v>7.6789999999999997E-2</v>
      </c>
      <c r="AH444">
        <v>8.6904999999999996E-2</v>
      </c>
      <c r="AI444">
        <v>9.5341999999999996E-2</v>
      </c>
      <c r="AJ444">
        <v>0.13242799999999999</v>
      </c>
      <c r="AK444">
        <v>0.21523</v>
      </c>
      <c r="AL444">
        <v>0.15324599999999999</v>
      </c>
      <c r="AM444">
        <v>0.16967499999999999</v>
      </c>
      <c r="AN444">
        <v>0.17500399999999999</v>
      </c>
      <c r="AO444">
        <v>0.18110000000000001</v>
      </c>
    </row>
    <row r="445" spans="1:41" x14ac:dyDescent="0.25">
      <c r="A445" s="1">
        <v>733</v>
      </c>
      <c r="B445">
        <v>0.22364700000000001</v>
      </c>
      <c r="C445">
        <v>0.203848</v>
      </c>
      <c r="D445">
        <v>0.165494</v>
      </c>
      <c r="E445">
        <v>0.21335299999999999</v>
      </c>
      <c r="F445">
        <v>0.24526700000000001</v>
      </c>
      <c r="G445">
        <v>0.15254000000000001</v>
      </c>
      <c r="H445">
        <v>0.24749699999999999</v>
      </c>
      <c r="I445">
        <v>0.20707100000000001</v>
      </c>
      <c r="J445">
        <v>0.15907299999999999</v>
      </c>
      <c r="K445">
        <v>0.152285</v>
      </c>
      <c r="L445">
        <v>0.124405</v>
      </c>
      <c r="M445">
        <v>0.160385</v>
      </c>
      <c r="N445">
        <v>0.15750600000000001</v>
      </c>
      <c r="O445">
        <v>0.183503</v>
      </c>
      <c r="P445">
        <v>0.18083199999999999</v>
      </c>
      <c r="Q445">
        <v>0.17641799999999999</v>
      </c>
      <c r="R445">
        <v>0.27610499999999999</v>
      </c>
      <c r="S445">
        <v>0.19967099999999999</v>
      </c>
      <c r="T445">
        <v>0.15468599999999999</v>
      </c>
      <c r="U445">
        <v>0.21206900000000001</v>
      </c>
      <c r="V445">
        <v>0.14022999999999999</v>
      </c>
      <c r="W445">
        <v>0.144402</v>
      </c>
      <c r="X445">
        <v>0.16800699999999999</v>
      </c>
      <c r="Y445">
        <v>0.163714</v>
      </c>
      <c r="Z445">
        <v>0.16899</v>
      </c>
      <c r="AA445">
        <v>0.119462</v>
      </c>
      <c r="AB445">
        <v>0.137485</v>
      </c>
      <c r="AC445">
        <v>9.0061000000000002E-2</v>
      </c>
      <c r="AD445">
        <v>0.11586</v>
      </c>
      <c r="AE445">
        <v>0.148121</v>
      </c>
      <c r="AF445">
        <v>0.118702</v>
      </c>
      <c r="AG445">
        <v>7.7269000000000004E-2</v>
      </c>
      <c r="AH445">
        <v>8.7428000000000006E-2</v>
      </c>
      <c r="AI445">
        <v>9.5954999999999999E-2</v>
      </c>
      <c r="AJ445">
        <v>0.13328400000000001</v>
      </c>
      <c r="AK445">
        <v>0.21692800000000001</v>
      </c>
      <c r="AL445">
        <v>0.15421399999999999</v>
      </c>
      <c r="AM445">
        <v>0.17089099999999999</v>
      </c>
      <c r="AN445">
        <v>0.17627899999999999</v>
      </c>
      <c r="AO445">
        <v>0.18223700000000001</v>
      </c>
    </row>
    <row r="446" spans="1:41" x14ac:dyDescent="0.25">
      <c r="A446" s="1">
        <v>734</v>
      </c>
      <c r="B446">
        <v>0.22497500000000001</v>
      </c>
      <c r="C446">
        <v>0.20514299999999999</v>
      </c>
      <c r="D446">
        <v>0.166573</v>
      </c>
      <c r="E446">
        <v>0.214896</v>
      </c>
      <c r="F446">
        <v>0.24701100000000001</v>
      </c>
      <c r="G446">
        <v>0.15343899999999999</v>
      </c>
      <c r="H446">
        <v>0.24901599999999999</v>
      </c>
      <c r="I446">
        <v>0.20849699999999999</v>
      </c>
      <c r="J446">
        <v>0.160048</v>
      </c>
      <c r="K446">
        <v>0.153197</v>
      </c>
      <c r="L446">
        <v>0.12507799999999999</v>
      </c>
      <c r="M446">
        <v>0.161606</v>
      </c>
      <c r="N446">
        <v>0.158387</v>
      </c>
      <c r="O446">
        <v>0.184498</v>
      </c>
      <c r="P446">
        <v>0.181837</v>
      </c>
      <c r="Q446">
        <v>0.17739099999999999</v>
      </c>
      <c r="R446">
        <v>0.27768399999999999</v>
      </c>
      <c r="S446">
        <v>0.200962</v>
      </c>
      <c r="T446">
        <v>0.155416</v>
      </c>
      <c r="U446">
        <v>0.21312400000000001</v>
      </c>
      <c r="V446">
        <v>0.14119300000000001</v>
      </c>
      <c r="W446">
        <v>0.14549999999999999</v>
      </c>
      <c r="X446">
        <v>0.16925699999999999</v>
      </c>
      <c r="Y446">
        <v>0.16495000000000001</v>
      </c>
      <c r="Z446">
        <v>0.17061899999999999</v>
      </c>
      <c r="AA446">
        <v>0.120092</v>
      </c>
      <c r="AB446">
        <v>0.138207</v>
      </c>
      <c r="AC446">
        <v>9.0543999999999999E-2</v>
      </c>
      <c r="AD446">
        <v>0.11651499999999999</v>
      </c>
      <c r="AE446">
        <v>0.14899299999999999</v>
      </c>
      <c r="AF446">
        <v>0.11938500000000001</v>
      </c>
      <c r="AG446">
        <v>7.7721999999999999E-2</v>
      </c>
      <c r="AH446">
        <v>8.7926000000000004E-2</v>
      </c>
      <c r="AI446">
        <v>9.6516000000000005E-2</v>
      </c>
      <c r="AJ446">
        <v>0.13408600000000001</v>
      </c>
      <c r="AK446">
        <v>0.21848699999999999</v>
      </c>
      <c r="AL446">
        <v>0.15511800000000001</v>
      </c>
      <c r="AM446">
        <v>0.17202400000000001</v>
      </c>
      <c r="AN446">
        <v>0.177452</v>
      </c>
      <c r="AO446">
        <v>0.18330299999999999</v>
      </c>
    </row>
    <row r="447" spans="1:41" x14ac:dyDescent="0.25">
      <c r="A447" s="1">
        <v>735</v>
      </c>
      <c r="B447">
        <v>0.22608800000000001</v>
      </c>
      <c r="C447">
        <v>0.20626800000000001</v>
      </c>
      <c r="D447">
        <v>0.167546</v>
      </c>
      <c r="E447">
        <v>0.21629699999999999</v>
      </c>
      <c r="F447">
        <v>0.24854299999999999</v>
      </c>
      <c r="G447">
        <v>0.15420700000000001</v>
      </c>
      <c r="H447">
        <v>0.25035600000000002</v>
      </c>
      <c r="I447">
        <v>0.20968100000000001</v>
      </c>
      <c r="J447">
        <v>0.16089700000000001</v>
      </c>
      <c r="K447">
        <v>0.15403</v>
      </c>
      <c r="L447">
        <v>0.12568599999999999</v>
      </c>
      <c r="M447">
        <v>0.16270200000000001</v>
      </c>
      <c r="N447">
        <v>0.159107</v>
      </c>
      <c r="O447">
        <v>0.18537100000000001</v>
      </c>
      <c r="P447">
        <v>0.18271799999999999</v>
      </c>
      <c r="Q447">
        <v>0.178256</v>
      </c>
      <c r="R447">
        <v>0.27903099999999997</v>
      </c>
      <c r="S447">
        <v>0.20205799999999999</v>
      </c>
      <c r="T447">
        <v>0.156025</v>
      </c>
      <c r="U447">
        <v>0.214031</v>
      </c>
      <c r="V447">
        <v>0.14204700000000001</v>
      </c>
      <c r="W447">
        <v>0.14643900000000001</v>
      </c>
      <c r="X447">
        <v>0.17035800000000001</v>
      </c>
      <c r="Y447">
        <v>0.166049</v>
      </c>
      <c r="Z447">
        <v>0.17208300000000001</v>
      </c>
      <c r="AA447">
        <v>0.120642</v>
      </c>
      <c r="AB447">
        <v>0.13880700000000001</v>
      </c>
      <c r="AC447">
        <v>9.0969999999999995E-2</v>
      </c>
      <c r="AD447">
        <v>0.117061</v>
      </c>
      <c r="AE447">
        <v>0.149726</v>
      </c>
      <c r="AF447">
        <v>0.119947</v>
      </c>
      <c r="AG447">
        <v>7.8143000000000004E-2</v>
      </c>
      <c r="AH447">
        <v>8.8376999999999997E-2</v>
      </c>
      <c r="AI447">
        <v>9.6984000000000001E-2</v>
      </c>
      <c r="AJ447">
        <v>0.13481099999999999</v>
      </c>
      <c r="AK447">
        <v>0.21981700000000001</v>
      </c>
      <c r="AL447">
        <v>0.15596399999999999</v>
      </c>
      <c r="AM447">
        <v>0.17305200000000001</v>
      </c>
      <c r="AN447">
        <v>0.178456</v>
      </c>
      <c r="AO447">
        <v>0.18424699999999999</v>
      </c>
    </row>
    <row r="448" spans="1:41" x14ac:dyDescent="0.25">
      <c r="A448" s="1">
        <v>736</v>
      </c>
      <c r="B448">
        <v>0.22719300000000001</v>
      </c>
      <c r="C448">
        <v>0.20738200000000001</v>
      </c>
      <c r="D448">
        <v>0.168512</v>
      </c>
      <c r="E448">
        <v>0.217698</v>
      </c>
      <c r="F448">
        <v>0.25007200000000002</v>
      </c>
      <c r="G448">
        <v>0.154978</v>
      </c>
      <c r="H448">
        <v>0.25170100000000001</v>
      </c>
      <c r="I448">
        <v>0.21086099999999999</v>
      </c>
      <c r="J448">
        <v>0.16173100000000001</v>
      </c>
      <c r="K448">
        <v>0.15485699999999999</v>
      </c>
      <c r="L448">
        <v>0.12628500000000001</v>
      </c>
      <c r="M448">
        <v>0.16381000000000001</v>
      </c>
      <c r="N448">
        <v>0.15984499999999999</v>
      </c>
      <c r="O448">
        <v>0.18624499999999999</v>
      </c>
      <c r="P448">
        <v>0.18360199999999999</v>
      </c>
      <c r="Q448">
        <v>0.179114</v>
      </c>
      <c r="R448">
        <v>0.28037099999999998</v>
      </c>
      <c r="S448">
        <v>0.20314099999999999</v>
      </c>
      <c r="T448">
        <v>0.15661800000000001</v>
      </c>
      <c r="U448">
        <v>0.21493399999999999</v>
      </c>
      <c r="V448">
        <v>0.142897</v>
      </c>
      <c r="W448">
        <v>0.14738000000000001</v>
      </c>
      <c r="X448">
        <v>0.171459</v>
      </c>
      <c r="Y448">
        <v>0.167153</v>
      </c>
      <c r="Z448">
        <v>0.17353299999999999</v>
      </c>
      <c r="AA448">
        <v>0.12119000000000001</v>
      </c>
      <c r="AB448">
        <v>0.139403</v>
      </c>
      <c r="AC448">
        <v>9.1389999999999999E-2</v>
      </c>
      <c r="AD448">
        <v>0.117594</v>
      </c>
      <c r="AE448">
        <v>0.150453</v>
      </c>
      <c r="AF448">
        <v>0.120503</v>
      </c>
      <c r="AG448">
        <v>7.8565999999999997E-2</v>
      </c>
      <c r="AH448">
        <v>8.8826000000000002E-2</v>
      </c>
      <c r="AI448">
        <v>9.7447000000000006E-2</v>
      </c>
      <c r="AJ448">
        <v>0.13552700000000001</v>
      </c>
      <c r="AK448">
        <v>0.22115399999999999</v>
      </c>
      <c r="AL448">
        <v>0.15682299999999999</v>
      </c>
      <c r="AM448">
        <v>0.17408899999999999</v>
      </c>
      <c r="AN448">
        <v>0.17945900000000001</v>
      </c>
      <c r="AO448">
        <v>0.18518899999999999</v>
      </c>
    </row>
    <row r="449" spans="1:41" x14ac:dyDescent="0.25">
      <c r="A449" s="1">
        <v>737</v>
      </c>
      <c r="B449">
        <v>0.228293</v>
      </c>
      <c r="C449">
        <v>0.208486</v>
      </c>
      <c r="D449">
        <v>0.16947000000000001</v>
      </c>
      <c r="E449">
        <v>0.219086</v>
      </c>
      <c r="F449">
        <v>0.25158999999999998</v>
      </c>
      <c r="G449">
        <v>0.15574399999999999</v>
      </c>
      <c r="H449">
        <v>0.25303100000000001</v>
      </c>
      <c r="I449">
        <v>0.21202699999999999</v>
      </c>
      <c r="J449">
        <v>0.16256000000000001</v>
      </c>
      <c r="K449">
        <v>0.15568299999999999</v>
      </c>
      <c r="L449">
        <v>0.12687999999999999</v>
      </c>
      <c r="M449">
        <v>0.16489899999999999</v>
      </c>
      <c r="N449">
        <v>0.16057199999999999</v>
      </c>
      <c r="O449">
        <v>0.18710599999999999</v>
      </c>
      <c r="P449">
        <v>0.184477</v>
      </c>
      <c r="Q449">
        <v>0.17996300000000001</v>
      </c>
      <c r="R449">
        <v>0.28170299999999998</v>
      </c>
      <c r="S449">
        <v>0.20421</v>
      </c>
      <c r="T449">
        <v>0.15720400000000001</v>
      </c>
      <c r="U449">
        <v>0.21582499999999999</v>
      </c>
      <c r="V449">
        <v>0.143736</v>
      </c>
      <c r="W449">
        <v>0.148315</v>
      </c>
      <c r="X449">
        <v>0.17254800000000001</v>
      </c>
      <c r="Y449">
        <v>0.168244</v>
      </c>
      <c r="Z449">
        <v>0.17496700000000001</v>
      </c>
      <c r="AA449">
        <v>0.12173399999999999</v>
      </c>
      <c r="AB449">
        <v>0.139988</v>
      </c>
      <c r="AC449">
        <v>9.1808000000000001E-2</v>
      </c>
      <c r="AD449">
        <v>0.11812300000000001</v>
      </c>
      <c r="AE449">
        <v>0.151174</v>
      </c>
      <c r="AF449">
        <v>0.121061</v>
      </c>
      <c r="AG449">
        <v>7.8980999999999996E-2</v>
      </c>
      <c r="AH449">
        <v>8.9273000000000005E-2</v>
      </c>
      <c r="AI449">
        <v>9.7904000000000005E-2</v>
      </c>
      <c r="AJ449">
        <v>0.136236</v>
      </c>
      <c r="AK449">
        <v>0.22247800000000001</v>
      </c>
      <c r="AL449">
        <v>0.15767200000000001</v>
      </c>
      <c r="AM449">
        <v>0.17511599999999999</v>
      </c>
      <c r="AN449">
        <v>0.180449</v>
      </c>
      <c r="AO449">
        <v>0.18611900000000001</v>
      </c>
    </row>
    <row r="450" spans="1:41" x14ac:dyDescent="0.25">
      <c r="A450" s="1">
        <v>738</v>
      </c>
      <c r="B450">
        <v>0.22948299999999999</v>
      </c>
      <c r="C450">
        <v>0.20948600000000001</v>
      </c>
      <c r="D450">
        <v>0.17027900000000001</v>
      </c>
      <c r="E450">
        <v>0.22032499999999999</v>
      </c>
      <c r="F450">
        <v>0.25298300000000001</v>
      </c>
      <c r="G450">
        <v>0.15649199999999999</v>
      </c>
      <c r="H450">
        <v>0.254166</v>
      </c>
      <c r="I450">
        <v>0.212978</v>
      </c>
      <c r="J450">
        <v>0.16326199999999999</v>
      </c>
      <c r="K450">
        <v>0.15642200000000001</v>
      </c>
      <c r="L450">
        <v>0.127444</v>
      </c>
      <c r="M450">
        <v>0.16578699999999999</v>
      </c>
      <c r="N450">
        <v>0.16125700000000001</v>
      </c>
      <c r="O450">
        <v>0.18788299999999999</v>
      </c>
      <c r="P450">
        <v>0.18523500000000001</v>
      </c>
      <c r="Q450">
        <v>0.18068699999999999</v>
      </c>
      <c r="R450">
        <v>0.28289900000000001</v>
      </c>
      <c r="S450">
        <v>0.20511099999999999</v>
      </c>
      <c r="T450">
        <v>0.157746</v>
      </c>
      <c r="U450">
        <v>0.21657899999999999</v>
      </c>
      <c r="V450">
        <v>0.14451700000000001</v>
      </c>
      <c r="W450">
        <v>0.14912700000000001</v>
      </c>
      <c r="X450">
        <v>0.17353299999999999</v>
      </c>
      <c r="Y450">
        <v>0.16920399999999999</v>
      </c>
      <c r="Z450">
        <v>0.17621300000000001</v>
      </c>
      <c r="AA450">
        <v>0.12222</v>
      </c>
      <c r="AB450">
        <v>0.14049900000000001</v>
      </c>
      <c r="AC450">
        <v>9.2208999999999999E-2</v>
      </c>
      <c r="AD450">
        <v>0.118572</v>
      </c>
      <c r="AE450">
        <v>0.15176500000000001</v>
      </c>
      <c r="AF450">
        <v>0.121623</v>
      </c>
      <c r="AG450">
        <v>7.9361000000000001E-2</v>
      </c>
      <c r="AH450">
        <v>8.967E-2</v>
      </c>
      <c r="AI450">
        <v>9.8325999999999997E-2</v>
      </c>
      <c r="AJ450">
        <v>0.13686599999999999</v>
      </c>
      <c r="AK450">
        <v>0.223662</v>
      </c>
      <c r="AL450">
        <v>0.158412</v>
      </c>
      <c r="AM450">
        <v>0.17599200000000001</v>
      </c>
      <c r="AN450">
        <v>0.18137700000000001</v>
      </c>
      <c r="AO450">
        <v>0.18693499999999999</v>
      </c>
    </row>
    <row r="451" spans="1:41" x14ac:dyDescent="0.25">
      <c r="A451" s="1">
        <v>739</v>
      </c>
      <c r="B451">
        <v>0.23066400000000001</v>
      </c>
      <c r="C451">
        <v>0.210483</v>
      </c>
      <c r="D451">
        <v>0.1711</v>
      </c>
      <c r="E451">
        <v>0.22155900000000001</v>
      </c>
      <c r="F451">
        <v>0.25437199999999999</v>
      </c>
      <c r="G451">
        <v>0.15723100000000001</v>
      </c>
      <c r="H451">
        <v>0.25528400000000001</v>
      </c>
      <c r="I451">
        <v>0.213921</v>
      </c>
      <c r="J451">
        <v>0.16395599999999999</v>
      </c>
      <c r="K451">
        <v>0.157161</v>
      </c>
      <c r="L451">
        <v>0.12800700000000001</v>
      </c>
      <c r="M451">
        <v>0.16664699999999999</v>
      </c>
      <c r="N451">
        <v>0.16193399999999999</v>
      </c>
      <c r="O451">
        <v>0.18867999999999999</v>
      </c>
      <c r="P451">
        <v>0.185976</v>
      </c>
      <c r="Q451">
        <v>0.181419</v>
      </c>
      <c r="R451">
        <v>0.284076</v>
      </c>
      <c r="S451">
        <v>0.20600599999999999</v>
      </c>
      <c r="T451">
        <v>0.15831799999999999</v>
      </c>
      <c r="U451">
        <v>0.217336</v>
      </c>
      <c r="V451">
        <v>0.14530399999999999</v>
      </c>
      <c r="W451">
        <v>0.149923</v>
      </c>
      <c r="X451">
        <v>0.17453399999999999</v>
      </c>
      <c r="Y451">
        <v>0.17016000000000001</v>
      </c>
      <c r="Z451">
        <v>0.17745900000000001</v>
      </c>
      <c r="AA451">
        <v>0.122706</v>
      </c>
      <c r="AB451">
        <v>0.141015</v>
      </c>
      <c r="AC451">
        <v>9.2612E-2</v>
      </c>
      <c r="AD451">
        <v>0.119024</v>
      </c>
      <c r="AE451">
        <v>0.15238199999999999</v>
      </c>
      <c r="AF451">
        <v>0.122208</v>
      </c>
      <c r="AG451">
        <v>7.9749E-2</v>
      </c>
      <c r="AH451">
        <v>9.0071999999999999E-2</v>
      </c>
      <c r="AI451">
        <v>9.8759E-2</v>
      </c>
      <c r="AJ451">
        <v>0.13750200000000001</v>
      </c>
      <c r="AK451">
        <v>0.22486500000000001</v>
      </c>
      <c r="AL451">
        <v>0.159141</v>
      </c>
      <c r="AM451">
        <v>0.176847</v>
      </c>
      <c r="AN451">
        <v>0.18229300000000001</v>
      </c>
      <c r="AO451">
        <v>0.18776300000000001</v>
      </c>
    </row>
    <row r="452" spans="1:41" x14ac:dyDescent="0.25">
      <c r="A452" s="1">
        <v>740</v>
      </c>
      <c r="B452">
        <v>0.23184199999999999</v>
      </c>
      <c r="C452">
        <v>0.211483</v>
      </c>
      <c r="D452">
        <v>0.17192299999999999</v>
      </c>
      <c r="E452">
        <v>0.22279099999999999</v>
      </c>
      <c r="F452">
        <v>0.25575900000000001</v>
      </c>
      <c r="G452">
        <v>0.157971</v>
      </c>
      <c r="H452">
        <v>0.25640000000000002</v>
      </c>
      <c r="I452">
        <v>0.214866</v>
      </c>
      <c r="J452">
        <v>0.16465299999999999</v>
      </c>
      <c r="K452">
        <v>0.15790499999999999</v>
      </c>
      <c r="L452">
        <v>0.12856500000000001</v>
      </c>
      <c r="M452">
        <v>0.167513</v>
      </c>
      <c r="N452">
        <v>0.16261700000000001</v>
      </c>
      <c r="O452">
        <v>0.18948400000000001</v>
      </c>
      <c r="P452">
        <v>0.186718</v>
      </c>
      <c r="Q452">
        <v>0.18215700000000001</v>
      </c>
      <c r="R452">
        <v>0.28525499999999998</v>
      </c>
      <c r="S452">
        <v>0.206898</v>
      </c>
      <c r="T452">
        <v>0.15889</v>
      </c>
      <c r="U452">
        <v>0.218084</v>
      </c>
      <c r="V452">
        <v>0.146088</v>
      </c>
      <c r="W452">
        <v>0.15071999999999999</v>
      </c>
      <c r="X452">
        <v>0.17552699999999999</v>
      </c>
      <c r="Y452">
        <v>0.17111699999999999</v>
      </c>
      <c r="Z452">
        <v>0.17870800000000001</v>
      </c>
      <c r="AA452">
        <v>0.12318900000000001</v>
      </c>
      <c r="AB452">
        <v>0.141537</v>
      </c>
      <c r="AC452">
        <v>9.3015E-2</v>
      </c>
      <c r="AD452">
        <v>0.119481</v>
      </c>
      <c r="AE452">
        <v>0.153</v>
      </c>
      <c r="AF452">
        <v>0.122789</v>
      </c>
      <c r="AG452">
        <v>8.0138000000000001E-2</v>
      </c>
      <c r="AH452">
        <v>9.0470999999999996E-2</v>
      </c>
      <c r="AI452">
        <v>9.9196999999999994E-2</v>
      </c>
      <c r="AJ452">
        <v>0.13814399999999999</v>
      </c>
      <c r="AK452">
        <v>0.22606100000000001</v>
      </c>
      <c r="AL452">
        <v>0.15987000000000001</v>
      </c>
      <c r="AM452">
        <v>0.177704</v>
      </c>
      <c r="AN452">
        <v>0.18321200000000001</v>
      </c>
      <c r="AO452">
        <v>0.188584</v>
      </c>
    </row>
    <row r="453" spans="1:41" x14ac:dyDescent="0.25">
      <c r="A453" s="1">
        <v>741</v>
      </c>
      <c r="B453">
        <v>0.23284199999999999</v>
      </c>
      <c r="C453">
        <v>0.212362</v>
      </c>
      <c r="D453">
        <v>0.17264499999999999</v>
      </c>
      <c r="E453">
        <v>0.22378799999999999</v>
      </c>
      <c r="F453">
        <v>0.25688100000000003</v>
      </c>
      <c r="G453">
        <v>0.15856700000000001</v>
      </c>
      <c r="H453">
        <v>0.25737199999999999</v>
      </c>
      <c r="I453">
        <v>0.215694</v>
      </c>
      <c r="J453">
        <v>0.165245</v>
      </c>
      <c r="K453">
        <v>0.15845400000000001</v>
      </c>
      <c r="L453">
        <v>0.129029</v>
      </c>
      <c r="M453">
        <v>0.16822200000000001</v>
      </c>
      <c r="N453">
        <v>0.163137</v>
      </c>
      <c r="O453">
        <v>0.190082</v>
      </c>
      <c r="P453">
        <v>0.18729799999999999</v>
      </c>
      <c r="Q453">
        <v>0.182752</v>
      </c>
      <c r="R453">
        <v>0.28616000000000003</v>
      </c>
      <c r="S453">
        <v>0.20763699999999999</v>
      </c>
      <c r="T453">
        <v>0.159328</v>
      </c>
      <c r="U453">
        <v>0.21868000000000001</v>
      </c>
      <c r="V453">
        <v>0.14674899999999999</v>
      </c>
      <c r="W453">
        <v>0.15141299999999999</v>
      </c>
      <c r="X453">
        <v>0.17638699999999999</v>
      </c>
      <c r="Y453">
        <v>0.17196400000000001</v>
      </c>
      <c r="Z453">
        <v>0.17982699999999999</v>
      </c>
      <c r="AA453">
        <v>0.123561</v>
      </c>
      <c r="AB453">
        <v>0.14199500000000001</v>
      </c>
      <c r="AC453">
        <v>9.3337000000000003E-2</v>
      </c>
      <c r="AD453">
        <v>0.119847</v>
      </c>
      <c r="AE453">
        <v>0.153507</v>
      </c>
      <c r="AF453">
        <v>0.123235</v>
      </c>
      <c r="AG453">
        <v>8.0456E-2</v>
      </c>
      <c r="AH453">
        <v>9.0795000000000001E-2</v>
      </c>
      <c r="AI453">
        <v>9.9551000000000001E-2</v>
      </c>
      <c r="AJ453">
        <v>0.13869699999999999</v>
      </c>
      <c r="AK453">
        <v>0.227044</v>
      </c>
      <c r="AL453">
        <v>0.16042500000000001</v>
      </c>
      <c r="AM453">
        <v>0.1784</v>
      </c>
      <c r="AN453">
        <v>0.18390100000000001</v>
      </c>
      <c r="AO453">
        <v>0.18928300000000001</v>
      </c>
    </row>
    <row r="454" spans="1:41" x14ac:dyDescent="0.25">
      <c r="A454" s="1">
        <v>742</v>
      </c>
      <c r="B454">
        <v>0.233815</v>
      </c>
      <c r="C454">
        <v>0.213223</v>
      </c>
      <c r="D454">
        <v>0.17333399999999999</v>
      </c>
      <c r="E454">
        <v>0.224687</v>
      </c>
      <c r="F454">
        <v>0.25790600000000002</v>
      </c>
      <c r="G454">
        <v>0.15911800000000001</v>
      </c>
      <c r="H454">
        <v>0.25830399999999998</v>
      </c>
      <c r="I454">
        <v>0.21645300000000001</v>
      </c>
      <c r="J454">
        <v>0.16581899999999999</v>
      </c>
      <c r="K454">
        <v>0.158919</v>
      </c>
      <c r="L454">
        <v>0.129469</v>
      </c>
      <c r="M454">
        <v>0.16888400000000001</v>
      </c>
      <c r="N454">
        <v>0.16363900000000001</v>
      </c>
      <c r="O454">
        <v>0.19058700000000001</v>
      </c>
      <c r="P454">
        <v>0.18788199999999999</v>
      </c>
      <c r="Q454">
        <v>0.18328</v>
      </c>
      <c r="R454">
        <v>0.28701599999999999</v>
      </c>
      <c r="S454">
        <v>0.20837</v>
      </c>
      <c r="T454">
        <v>0.15972800000000001</v>
      </c>
      <c r="U454">
        <v>0.219248</v>
      </c>
      <c r="V454">
        <v>0.14738399999999999</v>
      </c>
      <c r="W454">
        <v>0.152146</v>
      </c>
      <c r="X454">
        <v>0.17721700000000001</v>
      </c>
      <c r="Y454">
        <v>0.17278099999999999</v>
      </c>
      <c r="Z454">
        <v>0.18092</v>
      </c>
      <c r="AA454">
        <v>0.123921</v>
      </c>
      <c r="AB454">
        <v>0.142427</v>
      </c>
      <c r="AC454">
        <v>9.3657000000000004E-2</v>
      </c>
      <c r="AD454">
        <v>0.120213</v>
      </c>
      <c r="AE454">
        <v>0.15396299999999999</v>
      </c>
      <c r="AF454">
        <v>0.123623</v>
      </c>
      <c r="AG454">
        <v>8.0754999999999993E-2</v>
      </c>
      <c r="AH454">
        <v>9.1103000000000003E-2</v>
      </c>
      <c r="AI454">
        <v>9.9872000000000002E-2</v>
      </c>
      <c r="AJ454">
        <v>0.13921600000000001</v>
      </c>
      <c r="AK454">
        <v>0.227964</v>
      </c>
      <c r="AL454">
        <v>0.160939</v>
      </c>
      <c r="AM454">
        <v>0.17908099999999999</v>
      </c>
      <c r="AN454">
        <v>0.18457200000000001</v>
      </c>
      <c r="AO454">
        <v>0.18995400000000001</v>
      </c>
    </row>
    <row r="455" spans="1:41" x14ac:dyDescent="0.25">
      <c r="A455" s="1">
        <v>743</v>
      </c>
      <c r="B455">
        <v>0.23478399999999999</v>
      </c>
      <c r="C455">
        <v>0.214085</v>
      </c>
      <c r="D455">
        <v>0.17402999999999999</v>
      </c>
      <c r="E455">
        <v>0.22558700000000001</v>
      </c>
      <c r="F455">
        <v>0.258934</v>
      </c>
      <c r="G455">
        <v>0.159664</v>
      </c>
      <c r="H455">
        <v>0.259237</v>
      </c>
      <c r="I455">
        <v>0.21721299999999999</v>
      </c>
      <c r="J455">
        <v>0.16639499999999999</v>
      </c>
      <c r="K455">
        <v>0.159385</v>
      </c>
      <c r="L455">
        <v>0.12991</v>
      </c>
      <c r="M455">
        <v>0.169547</v>
      </c>
      <c r="N455">
        <v>0.16414699999999999</v>
      </c>
      <c r="O455">
        <v>0.19109899999999999</v>
      </c>
      <c r="P455">
        <v>0.18846199999999999</v>
      </c>
      <c r="Q455">
        <v>0.183805</v>
      </c>
      <c r="R455">
        <v>0.28787400000000002</v>
      </c>
      <c r="S455">
        <v>0.20910500000000001</v>
      </c>
      <c r="T455">
        <v>0.16012799999999999</v>
      </c>
      <c r="U455">
        <v>0.21981700000000001</v>
      </c>
      <c r="V455">
        <v>0.14802399999999999</v>
      </c>
      <c r="W455">
        <v>0.15288099999999999</v>
      </c>
      <c r="X455">
        <v>0.17804900000000001</v>
      </c>
      <c r="Y455">
        <v>0.173595</v>
      </c>
      <c r="Z455">
        <v>0.18201100000000001</v>
      </c>
      <c r="AA455">
        <v>0.124282</v>
      </c>
      <c r="AB455">
        <v>0.14285999999999999</v>
      </c>
      <c r="AC455">
        <v>9.3978000000000006E-2</v>
      </c>
      <c r="AD455">
        <v>0.12058000000000001</v>
      </c>
      <c r="AE455">
        <v>0.154419</v>
      </c>
      <c r="AF455">
        <v>0.12400700000000001</v>
      </c>
      <c r="AG455">
        <v>8.1050999999999998E-2</v>
      </c>
      <c r="AH455">
        <v>9.1411999999999993E-2</v>
      </c>
      <c r="AI455">
        <v>0.100188</v>
      </c>
      <c r="AJ455">
        <v>0.139736</v>
      </c>
      <c r="AK455">
        <v>0.22889100000000001</v>
      </c>
      <c r="AL455">
        <v>0.16145300000000001</v>
      </c>
      <c r="AM455">
        <v>0.179758</v>
      </c>
      <c r="AN455">
        <v>0.18524399999999999</v>
      </c>
      <c r="AO455">
        <v>0.19062599999999999</v>
      </c>
    </row>
    <row r="456" spans="1:41" x14ac:dyDescent="0.25">
      <c r="A456" s="1">
        <v>744</v>
      </c>
      <c r="B456">
        <v>0.23571300000000001</v>
      </c>
      <c r="C456">
        <v>0.21490600000000001</v>
      </c>
      <c r="D456">
        <v>0.17468700000000001</v>
      </c>
      <c r="E456">
        <v>0.22641700000000001</v>
      </c>
      <c r="F456">
        <v>0.25991999999999998</v>
      </c>
      <c r="G456">
        <v>0.16016</v>
      </c>
      <c r="H456">
        <v>0.26011499999999999</v>
      </c>
      <c r="I456">
        <v>0.217913</v>
      </c>
      <c r="J456">
        <v>0.16695199999999999</v>
      </c>
      <c r="K456">
        <v>0.15987100000000001</v>
      </c>
      <c r="L456">
        <v>0.13032299999999999</v>
      </c>
      <c r="M456">
        <v>0.170158</v>
      </c>
      <c r="N456">
        <v>0.164633</v>
      </c>
      <c r="O456">
        <v>0.19159999999999999</v>
      </c>
      <c r="P456">
        <v>0.18900600000000001</v>
      </c>
      <c r="Q456">
        <v>0.18429599999999999</v>
      </c>
      <c r="R456">
        <v>0.28870899999999999</v>
      </c>
      <c r="S456">
        <v>0.209784</v>
      </c>
      <c r="T456">
        <v>0.16051099999999999</v>
      </c>
      <c r="U456">
        <v>0.22034200000000001</v>
      </c>
      <c r="V456">
        <v>0.148592</v>
      </c>
      <c r="W456">
        <v>0.15356300000000001</v>
      </c>
      <c r="X456">
        <v>0.178818</v>
      </c>
      <c r="Y456">
        <v>0.17435999999999999</v>
      </c>
      <c r="Z456">
        <v>0.18303900000000001</v>
      </c>
      <c r="AA456">
        <v>0.124636</v>
      </c>
      <c r="AB456">
        <v>0.14325199999999999</v>
      </c>
      <c r="AC456">
        <v>9.4292000000000001E-2</v>
      </c>
      <c r="AD456">
        <v>0.120932</v>
      </c>
      <c r="AE456">
        <v>0.15487200000000001</v>
      </c>
      <c r="AF456">
        <v>0.124376</v>
      </c>
      <c r="AG456">
        <v>8.1324999999999995E-2</v>
      </c>
      <c r="AH456">
        <v>9.1702000000000006E-2</v>
      </c>
      <c r="AI456">
        <v>0.100467</v>
      </c>
      <c r="AJ456">
        <v>0.140212</v>
      </c>
      <c r="AK456">
        <v>0.229742</v>
      </c>
      <c r="AL456">
        <v>0.16194800000000001</v>
      </c>
      <c r="AM456">
        <v>0.180398</v>
      </c>
      <c r="AN456">
        <v>0.18585699999999999</v>
      </c>
      <c r="AO456">
        <v>0.19126299999999999</v>
      </c>
    </row>
    <row r="457" spans="1:41" x14ac:dyDescent="0.25">
      <c r="A457" s="1">
        <v>745</v>
      </c>
      <c r="B457">
        <v>0.23654600000000001</v>
      </c>
      <c r="C457">
        <v>0.215637</v>
      </c>
      <c r="D457">
        <v>0.175259</v>
      </c>
      <c r="E457">
        <v>0.22711100000000001</v>
      </c>
      <c r="F457">
        <v>0.26081900000000002</v>
      </c>
      <c r="G457">
        <v>0.16055</v>
      </c>
      <c r="H457">
        <v>0.26086599999999999</v>
      </c>
      <c r="I457">
        <v>0.21851100000000001</v>
      </c>
      <c r="J457">
        <v>0.16744800000000001</v>
      </c>
      <c r="K457">
        <v>0.16037799999999999</v>
      </c>
      <c r="L457">
        <v>0.130661</v>
      </c>
      <c r="M457">
        <v>0.170655</v>
      </c>
      <c r="N457">
        <v>0.16506299999999999</v>
      </c>
      <c r="O457">
        <v>0.19212899999999999</v>
      </c>
      <c r="P457">
        <v>0.189473</v>
      </c>
      <c r="Q457">
        <v>0.184727</v>
      </c>
      <c r="R457">
        <v>0.28947699999999998</v>
      </c>
      <c r="S457">
        <v>0.21035899999999999</v>
      </c>
      <c r="T457">
        <v>0.16083500000000001</v>
      </c>
      <c r="U457">
        <v>0.220773</v>
      </c>
      <c r="V457">
        <v>0.14902799999999999</v>
      </c>
      <c r="W457">
        <v>0.15412100000000001</v>
      </c>
      <c r="X457">
        <v>0.17946799999999999</v>
      </c>
      <c r="Y457">
        <v>0.17505399999999999</v>
      </c>
      <c r="Z457">
        <v>0.18396699999999999</v>
      </c>
      <c r="AA457">
        <v>0.12497</v>
      </c>
      <c r="AB457">
        <v>0.14357900000000001</v>
      </c>
      <c r="AC457">
        <v>9.4567999999999999E-2</v>
      </c>
      <c r="AD457">
        <v>0.12125</v>
      </c>
      <c r="AE457">
        <v>0.15534200000000001</v>
      </c>
      <c r="AF457">
        <v>0.124713</v>
      </c>
      <c r="AG457">
        <v>8.1549999999999997E-2</v>
      </c>
      <c r="AH457">
        <v>9.1954999999999995E-2</v>
      </c>
      <c r="AI457">
        <v>0.100687</v>
      </c>
      <c r="AJ457">
        <v>0.14060500000000001</v>
      </c>
      <c r="AK457">
        <v>0.230465</v>
      </c>
      <c r="AL457">
        <v>0.162388</v>
      </c>
      <c r="AM457">
        <v>0.18095</v>
      </c>
      <c r="AN457">
        <v>0.18632399999999999</v>
      </c>
      <c r="AO457">
        <v>0.19186300000000001</v>
      </c>
    </row>
    <row r="458" spans="1:41" x14ac:dyDescent="0.25">
      <c r="A458" s="1">
        <v>746</v>
      </c>
      <c r="B458">
        <v>0.23737900000000001</v>
      </c>
      <c r="C458">
        <v>0.216363</v>
      </c>
      <c r="D458">
        <v>0.175819</v>
      </c>
      <c r="E458">
        <v>0.227793</v>
      </c>
      <c r="F458">
        <v>0.26171299999999997</v>
      </c>
      <c r="G458">
        <v>0.16093199999999999</v>
      </c>
      <c r="H458">
        <v>0.26161299999999998</v>
      </c>
      <c r="I458">
        <v>0.219111</v>
      </c>
      <c r="J458">
        <v>0.167936</v>
      </c>
      <c r="K458">
        <v>0.160885</v>
      </c>
      <c r="L458">
        <v>0.13100200000000001</v>
      </c>
      <c r="M458">
        <v>0.17115</v>
      </c>
      <c r="N458">
        <v>0.16547799999999999</v>
      </c>
      <c r="O458">
        <v>0.19267000000000001</v>
      </c>
      <c r="P458">
        <v>0.189941</v>
      </c>
      <c r="Q458">
        <v>0.185167</v>
      </c>
      <c r="R458">
        <v>0.29023700000000002</v>
      </c>
      <c r="S458">
        <v>0.210928</v>
      </c>
      <c r="T458">
        <v>0.16115099999999999</v>
      </c>
      <c r="U458">
        <v>0.22120300000000001</v>
      </c>
      <c r="V458">
        <v>0.14945</v>
      </c>
      <c r="W458">
        <v>0.154671</v>
      </c>
      <c r="X458">
        <v>0.180118</v>
      </c>
      <c r="Y458">
        <v>0.175758</v>
      </c>
      <c r="Z458">
        <v>0.18490100000000001</v>
      </c>
      <c r="AA458">
        <v>0.12529599999999999</v>
      </c>
      <c r="AB458">
        <v>0.14390600000000001</v>
      </c>
      <c r="AC458">
        <v>9.4837000000000005E-2</v>
      </c>
      <c r="AD458">
        <v>0.121568</v>
      </c>
      <c r="AE458">
        <v>0.15582599999999999</v>
      </c>
      <c r="AF458">
        <v>0.125053</v>
      </c>
      <c r="AG458">
        <v>8.1776000000000001E-2</v>
      </c>
      <c r="AH458">
        <v>9.2202999999999993E-2</v>
      </c>
      <c r="AI458">
        <v>0.100914</v>
      </c>
      <c r="AJ458">
        <v>0.14100599999999999</v>
      </c>
      <c r="AK458">
        <v>0.231188</v>
      </c>
      <c r="AL458">
        <v>0.16281999999999999</v>
      </c>
      <c r="AM458">
        <v>0.18149699999999999</v>
      </c>
      <c r="AN458">
        <v>0.186774</v>
      </c>
      <c r="AO458">
        <v>0.19247500000000001</v>
      </c>
    </row>
    <row r="459" spans="1:41" x14ac:dyDescent="0.25">
      <c r="A459" s="1">
        <v>747</v>
      </c>
      <c r="B459">
        <v>0.23819899999999999</v>
      </c>
      <c r="C459">
        <v>0.21707599999999999</v>
      </c>
      <c r="D459">
        <v>0.176375</v>
      </c>
      <c r="E459">
        <v>0.228466</v>
      </c>
      <c r="F459">
        <v>0.26258799999999999</v>
      </c>
      <c r="G459">
        <v>0.161306</v>
      </c>
      <c r="H459">
        <v>0.26234499999999999</v>
      </c>
      <c r="I459">
        <v>0.21970300000000001</v>
      </c>
      <c r="J459">
        <v>0.16841700000000001</v>
      </c>
      <c r="K459">
        <v>0.16137799999999999</v>
      </c>
      <c r="L459">
        <v>0.13133</v>
      </c>
      <c r="M459">
        <v>0.17163900000000001</v>
      </c>
      <c r="N459">
        <v>0.165885</v>
      </c>
      <c r="O459">
        <v>0.19320100000000001</v>
      </c>
      <c r="P459">
        <v>0.19040199999999999</v>
      </c>
      <c r="Q459">
        <v>0.18559</v>
      </c>
      <c r="R459">
        <v>0.29097899999999999</v>
      </c>
      <c r="S459">
        <v>0.21148800000000001</v>
      </c>
      <c r="T459">
        <v>0.161463</v>
      </c>
      <c r="U459">
        <v>0.22162100000000001</v>
      </c>
      <c r="V459">
        <v>0.149869</v>
      </c>
      <c r="W459">
        <v>0.15521399999999999</v>
      </c>
      <c r="X459">
        <v>0.18076400000000001</v>
      </c>
      <c r="Y459">
        <v>0.176452</v>
      </c>
      <c r="Z459">
        <v>0.18582799999999999</v>
      </c>
      <c r="AA459">
        <v>0.125613</v>
      </c>
      <c r="AB459">
        <v>0.14422399999999999</v>
      </c>
      <c r="AC459">
        <v>9.5099000000000003E-2</v>
      </c>
      <c r="AD459">
        <v>0.121882</v>
      </c>
      <c r="AE459">
        <v>0.15629399999999999</v>
      </c>
      <c r="AF459">
        <v>0.12537999999999999</v>
      </c>
      <c r="AG459">
        <v>8.1994999999999998E-2</v>
      </c>
      <c r="AH459">
        <v>9.2452000000000006E-2</v>
      </c>
      <c r="AI459">
        <v>0.10113900000000001</v>
      </c>
      <c r="AJ459">
        <v>0.14139599999999999</v>
      </c>
      <c r="AK459">
        <v>0.23189299999999999</v>
      </c>
      <c r="AL459">
        <v>0.163239</v>
      </c>
      <c r="AM459">
        <v>0.182035</v>
      </c>
      <c r="AN459">
        <v>0.18721299999999999</v>
      </c>
      <c r="AO459">
        <v>0.193082</v>
      </c>
    </row>
    <row r="460" spans="1:41" x14ac:dyDescent="0.25">
      <c r="A460" s="1">
        <v>748</v>
      </c>
      <c r="B460">
        <v>0.23869099999999999</v>
      </c>
      <c r="C460">
        <v>0.21754100000000001</v>
      </c>
      <c r="D460">
        <v>0.176704</v>
      </c>
      <c r="E460">
        <v>0.22877500000000001</v>
      </c>
      <c r="F460">
        <v>0.26300800000000002</v>
      </c>
      <c r="G460">
        <v>0.16151799999999999</v>
      </c>
      <c r="H460">
        <v>0.26265899999999998</v>
      </c>
      <c r="I460">
        <v>0.21993499999999999</v>
      </c>
      <c r="J460">
        <v>0.16860900000000001</v>
      </c>
      <c r="K460">
        <v>0.16159399999999999</v>
      </c>
      <c r="L460">
        <v>0.131413</v>
      </c>
      <c r="M460">
        <v>0.17188200000000001</v>
      </c>
      <c r="N460">
        <v>0.166019</v>
      </c>
      <c r="O460">
        <v>0.193438</v>
      </c>
      <c r="P460">
        <v>0.19061400000000001</v>
      </c>
      <c r="Q460">
        <v>0.18573999999999999</v>
      </c>
      <c r="R460">
        <v>0.29129699999999997</v>
      </c>
      <c r="S460">
        <v>0.211725</v>
      </c>
      <c r="T460">
        <v>0.16159000000000001</v>
      </c>
      <c r="U460">
        <v>0.22173200000000001</v>
      </c>
      <c r="V460">
        <v>0.15006900000000001</v>
      </c>
      <c r="W460">
        <v>0.15556400000000001</v>
      </c>
      <c r="X460">
        <v>0.1812</v>
      </c>
      <c r="Y460">
        <v>0.17690900000000001</v>
      </c>
      <c r="Z460">
        <v>0.186505</v>
      </c>
      <c r="AA460">
        <v>0.125717</v>
      </c>
      <c r="AB460">
        <v>0.14437700000000001</v>
      </c>
      <c r="AC460">
        <v>9.5215999999999995E-2</v>
      </c>
      <c r="AD460">
        <v>0.12203799999999999</v>
      </c>
      <c r="AE460">
        <v>0.15654799999999999</v>
      </c>
      <c r="AF460">
        <v>0.125531</v>
      </c>
      <c r="AG460">
        <v>8.2152000000000003E-2</v>
      </c>
      <c r="AH460">
        <v>9.2578999999999995E-2</v>
      </c>
      <c r="AI460">
        <v>0.101261</v>
      </c>
      <c r="AJ460">
        <v>0.141592</v>
      </c>
      <c r="AK460">
        <v>0.23222499999999999</v>
      </c>
      <c r="AL460">
        <v>0.163415</v>
      </c>
      <c r="AM460">
        <v>0.18232300000000001</v>
      </c>
      <c r="AN460">
        <v>0.187331</v>
      </c>
      <c r="AO460">
        <v>0.19345300000000001</v>
      </c>
    </row>
    <row r="461" spans="1:41" x14ac:dyDescent="0.25">
      <c r="A461" s="1">
        <v>749</v>
      </c>
      <c r="B461">
        <v>0.239208</v>
      </c>
      <c r="C461">
        <v>0.21804399999999999</v>
      </c>
      <c r="D461">
        <v>0.17706</v>
      </c>
      <c r="E461">
        <v>0.22911100000000001</v>
      </c>
      <c r="F461">
        <v>0.26345499999999999</v>
      </c>
      <c r="G461">
        <v>0.161747</v>
      </c>
      <c r="H461">
        <v>0.26298199999999999</v>
      </c>
      <c r="I461">
        <v>0.220195</v>
      </c>
      <c r="J461">
        <v>0.168823</v>
      </c>
      <c r="K461">
        <v>0.16184299999999999</v>
      </c>
      <c r="L461">
        <v>0.13152</v>
      </c>
      <c r="M461">
        <v>0.17215</v>
      </c>
      <c r="N461">
        <v>0.16620299999999999</v>
      </c>
      <c r="O461">
        <v>0.19370599999999999</v>
      </c>
      <c r="P461">
        <v>0.19087100000000001</v>
      </c>
      <c r="Q461">
        <v>0.185918</v>
      </c>
      <c r="R461">
        <v>0.291661</v>
      </c>
      <c r="S461">
        <v>0.211977</v>
      </c>
      <c r="T461">
        <v>0.161743</v>
      </c>
      <c r="U461">
        <v>0.221883</v>
      </c>
      <c r="V461">
        <v>0.150307</v>
      </c>
      <c r="W461">
        <v>0.15592900000000001</v>
      </c>
      <c r="X461">
        <v>0.18167800000000001</v>
      </c>
      <c r="Y461">
        <v>0.17738499999999999</v>
      </c>
      <c r="Z461">
        <v>0.18722800000000001</v>
      </c>
      <c r="AA461">
        <v>0.12584000000000001</v>
      </c>
      <c r="AB461">
        <v>0.14455200000000001</v>
      </c>
      <c r="AC461">
        <v>9.5339999999999994E-2</v>
      </c>
      <c r="AD461">
        <v>0.12221600000000001</v>
      </c>
      <c r="AE461">
        <v>0.15681899999999999</v>
      </c>
      <c r="AF461">
        <v>0.12571099999999999</v>
      </c>
      <c r="AG461">
        <v>8.2326999999999997E-2</v>
      </c>
      <c r="AH461">
        <v>9.2715000000000006E-2</v>
      </c>
      <c r="AI461">
        <v>0.101397</v>
      </c>
      <c r="AJ461">
        <v>0.141822</v>
      </c>
      <c r="AK461">
        <v>0.232601</v>
      </c>
      <c r="AL461">
        <v>0.163631</v>
      </c>
      <c r="AM461">
        <v>0.18265300000000001</v>
      </c>
      <c r="AN461">
        <v>0.18748600000000001</v>
      </c>
      <c r="AO461">
        <v>0.193825</v>
      </c>
    </row>
    <row r="462" spans="1:41" x14ac:dyDescent="0.25">
      <c r="A462" s="1">
        <v>750</v>
      </c>
      <c r="B462">
        <v>0.239733</v>
      </c>
      <c r="C462">
        <v>0.218554</v>
      </c>
      <c r="D462">
        <v>0.177422</v>
      </c>
      <c r="E462">
        <v>0.229459</v>
      </c>
      <c r="F462">
        <v>0.26390999999999998</v>
      </c>
      <c r="G462">
        <v>0.16198399999999999</v>
      </c>
      <c r="H462">
        <v>0.26330700000000001</v>
      </c>
      <c r="I462">
        <v>0.22045300000000001</v>
      </c>
      <c r="J462">
        <v>0.169043</v>
      </c>
      <c r="K462">
        <v>0.16209399999999999</v>
      </c>
      <c r="L462">
        <v>0.13162199999999999</v>
      </c>
      <c r="M462">
        <v>0.17241999999999999</v>
      </c>
      <c r="N462">
        <v>0.16639300000000001</v>
      </c>
      <c r="O462">
        <v>0.19398000000000001</v>
      </c>
      <c r="P462">
        <v>0.191135</v>
      </c>
      <c r="Q462">
        <v>0.18610299999999999</v>
      </c>
      <c r="R462">
        <v>0.29203200000000001</v>
      </c>
      <c r="S462">
        <v>0.21224100000000001</v>
      </c>
      <c r="T462">
        <v>0.16189700000000001</v>
      </c>
      <c r="U462">
        <v>0.22204099999999999</v>
      </c>
      <c r="V462">
        <v>0.15055299999999999</v>
      </c>
      <c r="W462">
        <v>0.156306</v>
      </c>
      <c r="X462">
        <v>0.182167</v>
      </c>
      <c r="Y462">
        <v>0.177867</v>
      </c>
      <c r="Z462">
        <v>0.18796399999999999</v>
      </c>
      <c r="AA462">
        <v>0.12596399999999999</v>
      </c>
      <c r="AB462">
        <v>0.14472699999999999</v>
      </c>
      <c r="AC462">
        <v>9.5474000000000003E-2</v>
      </c>
      <c r="AD462">
        <v>0.122401</v>
      </c>
      <c r="AE462">
        <v>0.15709100000000001</v>
      </c>
      <c r="AF462">
        <v>0.12589700000000001</v>
      </c>
      <c r="AG462">
        <v>8.2507999999999998E-2</v>
      </c>
      <c r="AH462">
        <v>9.2853000000000005E-2</v>
      </c>
      <c r="AI462">
        <v>0.101534</v>
      </c>
      <c r="AJ462">
        <v>0.14205400000000001</v>
      </c>
      <c r="AK462">
        <v>0.232989</v>
      </c>
      <c r="AL462">
        <v>0.163854</v>
      </c>
      <c r="AM462">
        <v>0.18299000000000001</v>
      </c>
      <c r="AN462">
        <v>0.187638</v>
      </c>
      <c r="AO462">
        <v>0.19420499999999999</v>
      </c>
    </row>
    <row r="463" spans="1:41" x14ac:dyDescent="0.25">
      <c r="A463" s="1">
        <v>751</v>
      </c>
      <c r="B463">
        <v>0.23999599999999999</v>
      </c>
      <c r="C463">
        <v>0.218778</v>
      </c>
      <c r="D463">
        <v>0.17760699999999999</v>
      </c>
      <c r="E463">
        <v>0.22958999999999999</v>
      </c>
      <c r="F463">
        <v>0.2641</v>
      </c>
      <c r="G463">
        <v>0.16206000000000001</v>
      </c>
      <c r="H463">
        <v>0.263463</v>
      </c>
      <c r="I463">
        <v>0.22048200000000001</v>
      </c>
      <c r="J463">
        <v>0.16914100000000001</v>
      </c>
      <c r="K463">
        <v>0.16220000000000001</v>
      </c>
      <c r="L463">
        <v>0.131657</v>
      </c>
      <c r="M463">
        <v>0.172481</v>
      </c>
      <c r="N463">
        <v>0.16638500000000001</v>
      </c>
      <c r="O463">
        <v>0.19401199999999999</v>
      </c>
      <c r="P463">
        <v>0.19114500000000001</v>
      </c>
      <c r="Q463">
        <v>0.186116</v>
      </c>
      <c r="R463">
        <v>0.29209499999999999</v>
      </c>
      <c r="S463">
        <v>0.21227199999999999</v>
      </c>
      <c r="T463">
        <v>0.16191</v>
      </c>
      <c r="U463">
        <v>0.22197800000000001</v>
      </c>
      <c r="V463">
        <v>0.15062600000000001</v>
      </c>
      <c r="W463">
        <v>0.15648500000000001</v>
      </c>
      <c r="X463">
        <v>0.18237999999999999</v>
      </c>
      <c r="Y463">
        <v>0.178152</v>
      </c>
      <c r="Z463">
        <v>0.188442</v>
      </c>
      <c r="AA463">
        <v>0.12592800000000001</v>
      </c>
      <c r="AB463">
        <v>0.144703</v>
      </c>
      <c r="AC463">
        <v>9.5509999999999998E-2</v>
      </c>
      <c r="AD463">
        <v>0.122443</v>
      </c>
      <c r="AE463">
        <v>0.15712699999999999</v>
      </c>
      <c r="AF463">
        <v>0.12593199999999999</v>
      </c>
      <c r="AG463">
        <v>8.2584000000000005E-2</v>
      </c>
      <c r="AH463">
        <v>9.2869999999999994E-2</v>
      </c>
      <c r="AI463">
        <v>0.101538</v>
      </c>
      <c r="AJ463">
        <v>0.14210200000000001</v>
      </c>
      <c r="AK463">
        <v>0.23314199999999999</v>
      </c>
      <c r="AL463">
        <v>0.163884</v>
      </c>
      <c r="AM463">
        <v>0.183085</v>
      </c>
      <c r="AN463">
        <v>0.187583</v>
      </c>
      <c r="AO463">
        <v>0.19428699999999999</v>
      </c>
    </row>
    <row r="464" spans="1:41" x14ac:dyDescent="0.25">
      <c r="A464" s="1">
        <v>752</v>
      </c>
      <c r="B464">
        <v>0.240123</v>
      </c>
      <c r="C464">
        <v>0.218888</v>
      </c>
      <c r="D464">
        <v>0.17771899999999999</v>
      </c>
      <c r="E464">
        <v>0.22964499999999999</v>
      </c>
      <c r="F464">
        <v>0.26418599999999998</v>
      </c>
      <c r="G464">
        <v>0.16209899999999999</v>
      </c>
      <c r="H464">
        <v>0.26357799999999998</v>
      </c>
      <c r="I464">
        <v>0.22037300000000001</v>
      </c>
      <c r="J464">
        <v>0.169185</v>
      </c>
      <c r="K464">
        <v>0.16225800000000001</v>
      </c>
      <c r="L464">
        <v>0.131659</v>
      </c>
      <c r="M464">
        <v>0.17247499999999999</v>
      </c>
      <c r="N464">
        <v>0.16633899999999999</v>
      </c>
      <c r="O464">
        <v>0.19398099999999999</v>
      </c>
      <c r="P464">
        <v>0.191048</v>
      </c>
      <c r="Q464">
        <v>0.18604499999999999</v>
      </c>
      <c r="R464">
        <v>0.29203000000000001</v>
      </c>
      <c r="S464">
        <v>0.21224000000000001</v>
      </c>
      <c r="T464">
        <v>0.16187199999999999</v>
      </c>
      <c r="U464">
        <v>0.22178700000000001</v>
      </c>
      <c r="V464">
        <v>0.15065100000000001</v>
      </c>
      <c r="W464">
        <v>0.15662799999999999</v>
      </c>
      <c r="X464">
        <v>0.18248500000000001</v>
      </c>
      <c r="Y464">
        <v>0.17837500000000001</v>
      </c>
      <c r="Z464">
        <v>0.188829</v>
      </c>
      <c r="AA464">
        <v>0.12582599999999999</v>
      </c>
      <c r="AB464">
        <v>0.14463999999999999</v>
      </c>
      <c r="AC464">
        <v>9.5520999999999995E-2</v>
      </c>
      <c r="AD464">
        <v>0.122421</v>
      </c>
      <c r="AE464">
        <v>0.157086</v>
      </c>
      <c r="AF464">
        <v>0.12589900000000001</v>
      </c>
      <c r="AG464">
        <v>8.2612000000000005E-2</v>
      </c>
      <c r="AH464">
        <v>9.2858999999999997E-2</v>
      </c>
      <c r="AI464">
        <v>0.101484</v>
      </c>
      <c r="AJ464">
        <v>0.142069</v>
      </c>
      <c r="AK464">
        <v>0.23322000000000001</v>
      </c>
      <c r="AL464">
        <v>0.163854</v>
      </c>
      <c r="AM464">
        <v>0.18310299999999999</v>
      </c>
      <c r="AN464">
        <v>0.18746399999999999</v>
      </c>
      <c r="AO464">
        <v>0.194299</v>
      </c>
    </row>
    <row r="465" spans="1:41" x14ac:dyDescent="0.25">
      <c r="A465" s="1">
        <v>753</v>
      </c>
      <c r="B465">
        <v>0.240258</v>
      </c>
      <c r="C465">
        <v>0.218996</v>
      </c>
      <c r="D465">
        <v>0.17783599999999999</v>
      </c>
      <c r="E465">
        <v>0.22969999999999999</v>
      </c>
      <c r="F465">
        <v>0.26427400000000001</v>
      </c>
      <c r="G465">
        <v>0.162133</v>
      </c>
      <c r="H465">
        <v>0.26369999999999999</v>
      </c>
      <c r="I465">
        <v>0.22026399999999999</v>
      </c>
      <c r="J465">
        <v>0.169235</v>
      </c>
      <c r="K465">
        <v>0.16231599999999999</v>
      </c>
      <c r="L465">
        <v>0.131662</v>
      </c>
      <c r="M465">
        <v>0.17246500000000001</v>
      </c>
      <c r="N465">
        <v>0.166294</v>
      </c>
      <c r="O465">
        <v>0.19395399999999999</v>
      </c>
      <c r="P465">
        <v>0.19095000000000001</v>
      </c>
      <c r="Q465">
        <v>0.18597</v>
      </c>
      <c r="R465">
        <v>0.29196299999999997</v>
      </c>
      <c r="S465">
        <v>0.212203</v>
      </c>
      <c r="T465">
        <v>0.16183400000000001</v>
      </c>
      <c r="U465">
        <v>0.22159000000000001</v>
      </c>
      <c r="V465">
        <v>0.150673</v>
      </c>
      <c r="W465">
        <v>0.15677199999999999</v>
      </c>
      <c r="X465">
        <v>0.18259500000000001</v>
      </c>
      <c r="Y465">
        <v>0.17860799999999999</v>
      </c>
      <c r="Z465">
        <v>0.18923400000000001</v>
      </c>
      <c r="AA465">
        <v>0.125722</v>
      </c>
      <c r="AB465">
        <v>0.14457400000000001</v>
      </c>
      <c r="AC465">
        <v>9.5534999999999995E-2</v>
      </c>
      <c r="AD465">
        <v>0.122395</v>
      </c>
      <c r="AE465">
        <v>0.157051</v>
      </c>
      <c r="AF465">
        <v>0.12586700000000001</v>
      </c>
      <c r="AG465">
        <v>8.2642999999999994E-2</v>
      </c>
      <c r="AH465">
        <v>9.2844999999999997E-2</v>
      </c>
      <c r="AI465">
        <v>0.10143199999999999</v>
      </c>
      <c r="AJ465">
        <v>0.142038</v>
      </c>
      <c r="AK465">
        <v>0.23330100000000001</v>
      </c>
      <c r="AL465">
        <v>0.163825</v>
      </c>
      <c r="AM465">
        <v>0.18312</v>
      </c>
      <c r="AN465">
        <v>0.18734400000000001</v>
      </c>
      <c r="AO465">
        <v>0.19431100000000001</v>
      </c>
    </row>
    <row r="466" spans="1:41" x14ac:dyDescent="0.25">
      <c r="A466" s="1">
        <v>754</v>
      </c>
      <c r="B466">
        <v>0.24030299999999999</v>
      </c>
      <c r="C466">
        <v>0.21909899999999999</v>
      </c>
      <c r="D466">
        <v>0.177839</v>
      </c>
      <c r="E466">
        <v>0.229708</v>
      </c>
      <c r="F466">
        <v>0.26430599999999999</v>
      </c>
      <c r="G466">
        <v>0.16214799999999999</v>
      </c>
      <c r="H466">
        <v>0.26370900000000003</v>
      </c>
      <c r="I466">
        <v>0.220054</v>
      </c>
      <c r="J466">
        <v>0.169262</v>
      </c>
      <c r="K466">
        <v>0.16226499999999999</v>
      </c>
      <c r="L466">
        <v>0.131712</v>
      </c>
      <c r="M466">
        <v>0.17241300000000001</v>
      </c>
      <c r="N466">
        <v>0.16611500000000001</v>
      </c>
      <c r="O466">
        <v>0.19381200000000001</v>
      </c>
      <c r="P466">
        <v>0.19073799999999999</v>
      </c>
      <c r="Q466">
        <v>0.18586</v>
      </c>
      <c r="R466">
        <v>0.291794</v>
      </c>
      <c r="S466">
        <v>0.21213099999999999</v>
      </c>
      <c r="T466">
        <v>0.16169700000000001</v>
      </c>
      <c r="U466">
        <v>0.22136800000000001</v>
      </c>
      <c r="V466">
        <v>0.15076800000000001</v>
      </c>
      <c r="W466">
        <v>0.15686800000000001</v>
      </c>
      <c r="X466">
        <v>0.18260599999999999</v>
      </c>
      <c r="Y466">
        <v>0.17873600000000001</v>
      </c>
      <c r="Z466">
        <v>0.18946199999999999</v>
      </c>
      <c r="AA466">
        <v>0.12559200000000001</v>
      </c>
      <c r="AB466">
        <v>0.144396</v>
      </c>
      <c r="AC466">
        <v>9.5533999999999994E-2</v>
      </c>
      <c r="AD466">
        <v>0.12231400000000001</v>
      </c>
      <c r="AE466">
        <v>0.15688199999999999</v>
      </c>
      <c r="AF466">
        <v>0.12581000000000001</v>
      </c>
      <c r="AG466">
        <v>8.2621E-2</v>
      </c>
      <c r="AH466">
        <v>9.2788999999999996E-2</v>
      </c>
      <c r="AI466">
        <v>0.10136199999999999</v>
      </c>
      <c r="AJ466">
        <v>0.142016</v>
      </c>
      <c r="AK466">
        <v>0.233234</v>
      </c>
      <c r="AL466">
        <v>0.16381599999999999</v>
      </c>
      <c r="AM466">
        <v>0.183028</v>
      </c>
      <c r="AN466">
        <v>0.18725600000000001</v>
      </c>
      <c r="AO466">
        <v>0.19414200000000001</v>
      </c>
    </row>
    <row r="467" spans="1:41" x14ac:dyDescent="0.25">
      <c r="A467" s="1">
        <v>755</v>
      </c>
      <c r="B467">
        <v>0.24023700000000001</v>
      </c>
      <c r="C467">
        <v>0.219163</v>
      </c>
      <c r="D467">
        <v>0.17763799999999999</v>
      </c>
      <c r="E467">
        <v>0.229632</v>
      </c>
      <c r="F467">
        <v>0.264268</v>
      </c>
      <c r="G467">
        <v>0.16211900000000001</v>
      </c>
      <c r="H467">
        <v>0.26355699999999999</v>
      </c>
      <c r="I467">
        <v>0.219723</v>
      </c>
      <c r="J467">
        <v>0.16927700000000001</v>
      </c>
      <c r="K467">
        <v>0.162022</v>
      </c>
      <c r="L467">
        <v>0.13181699999999999</v>
      </c>
      <c r="M467">
        <v>0.172262</v>
      </c>
      <c r="N467">
        <v>0.16578599999999999</v>
      </c>
      <c r="O467">
        <v>0.19354099999999999</v>
      </c>
      <c r="P467">
        <v>0.19043399999999999</v>
      </c>
      <c r="Q467">
        <v>0.18571099999999999</v>
      </c>
      <c r="R467">
        <v>0.29149199999999997</v>
      </c>
      <c r="S467">
        <v>0.21197099999999999</v>
      </c>
      <c r="T467">
        <v>0.16139300000000001</v>
      </c>
      <c r="U467">
        <v>0.22114</v>
      </c>
      <c r="V467">
        <v>0.15096300000000001</v>
      </c>
      <c r="W467">
        <v>0.156884</v>
      </c>
      <c r="X467">
        <v>0.18249699999999999</v>
      </c>
      <c r="Y467">
        <v>0.17869399999999999</v>
      </c>
      <c r="Z467">
        <v>0.189392</v>
      </c>
      <c r="AA467">
        <v>0.12543799999999999</v>
      </c>
      <c r="AB467">
        <v>0.14401</v>
      </c>
      <c r="AC467">
        <v>9.5506999999999995E-2</v>
      </c>
      <c r="AD467">
        <v>0.12216100000000001</v>
      </c>
      <c r="AE467">
        <v>0.15648500000000001</v>
      </c>
      <c r="AF467">
        <v>0.12571599999999999</v>
      </c>
      <c r="AG467">
        <v>8.2525000000000001E-2</v>
      </c>
      <c r="AH467">
        <v>9.2662999999999995E-2</v>
      </c>
      <c r="AI467">
        <v>0.101282</v>
      </c>
      <c r="AJ467">
        <v>0.14200399999999999</v>
      </c>
      <c r="AK467">
        <v>0.232958</v>
      </c>
      <c r="AL467">
        <v>0.163823</v>
      </c>
      <c r="AM467">
        <v>0.182755</v>
      </c>
      <c r="AN467">
        <v>0.18722</v>
      </c>
      <c r="AO467">
        <v>0.19367200000000001</v>
      </c>
    </row>
    <row r="468" spans="1:41" x14ac:dyDescent="0.25">
      <c r="A468" s="1">
        <v>756</v>
      </c>
      <c r="B468">
        <v>0.24018600000000001</v>
      </c>
      <c r="C468">
        <v>0.21923300000000001</v>
      </c>
      <c r="D468">
        <v>0.17741899999999999</v>
      </c>
      <c r="E468">
        <v>0.229546</v>
      </c>
      <c r="F468">
        <v>0.26423000000000002</v>
      </c>
      <c r="G468">
        <v>0.16208700000000001</v>
      </c>
      <c r="H468">
        <v>0.263407</v>
      </c>
      <c r="I468">
        <v>0.21937400000000001</v>
      </c>
      <c r="J468">
        <v>0.169295</v>
      </c>
      <c r="K468">
        <v>0.16175100000000001</v>
      </c>
      <c r="L468">
        <v>0.13194</v>
      </c>
      <c r="M468">
        <v>0.17208399999999999</v>
      </c>
      <c r="N468">
        <v>0.16545499999999999</v>
      </c>
      <c r="O468">
        <v>0.193271</v>
      </c>
      <c r="P468">
        <v>0.19015099999999999</v>
      </c>
      <c r="Q468">
        <v>0.185557</v>
      </c>
      <c r="R468">
        <v>0.29117500000000002</v>
      </c>
      <c r="S468">
        <v>0.21180099999999999</v>
      </c>
      <c r="T468">
        <v>0.161055</v>
      </c>
      <c r="U468">
        <v>0.22090199999999999</v>
      </c>
      <c r="V468">
        <v>0.15117</v>
      </c>
      <c r="W468">
        <v>0.15689900000000001</v>
      </c>
      <c r="X468">
        <v>0.182398</v>
      </c>
      <c r="Y468">
        <v>0.17866000000000001</v>
      </c>
      <c r="Z468">
        <v>0.18932399999999999</v>
      </c>
      <c r="AA468">
        <v>0.12526699999999999</v>
      </c>
      <c r="AB468">
        <v>0.14358699999999999</v>
      </c>
      <c r="AC468">
        <v>9.5479999999999995E-2</v>
      </c>
      <c r="AD468">
        <v>0.12199599999999999</v>
      </c>
      <c r="AE468">
        <v>0.156052</v>
      </c>
      <c r="AF468">
        <v>0.125612</v>
      </c>
      <c r="AG468">
        <v>8.2431000000000004E-2</v>
      </c>
      <c r="AH468">
        <v>9.2524999999999996E-2</v>
      </c>
      <c r="AI468">
        <v>0.101199</v>
      </c>
      <c r="AJ468">
        <v>0.14199100000000001</v>
      </c>
      <c r="AK468">
        <v>0.23267599999999999</v>
      </c>
      <c r="AL468">
        <v>0.16383</v>
      </c>
      <c r="AM468">
        <v>0.18245600000000001</v>
      </c>
      <c r="AN468">
        <v>0.18718699999999999</v>
      </c>
      <c r="AO468">
        <v>0.19314999999999999</v>
      </c>
    </row>
    <row r="469" spans="1:41" x14ac:dyDescent="0.25">
      <c r="A469" s="1">
        <v>757</v>
      </c>
      <c r="B469">
        <v>0.24016999999999999</v>
      </c>
      <c r="C469">
        <v>0.21934999999999999</v>
      </c>
      <c r="D469">
        <v>0.177228</v>
      </c>
      <c r="E469">
        <v>0.22950000000000001</v>
      </c>
      <c r="F469">
        <v>0.26422800000000002</v>
      </c>
      <c r="G469">
        <v>0.16208600000000001</v>
      </c>
      <c r="H469">
        <v>0.26327099999999998</v>
      </c>
      <c r="I469">
        <v>0.219029</v>
      </c>
      <c r="J469">
        <v>0.16935800000000001</v>
      </c>
      <c r="K469">
        <v>0.16148799999999999</v>
      </c>
      <c r="L469">
        <v>0.132102</v>
      </c>
      <c r="M469">
        <v>0.171929</v>
      </c>
      <c r="N469">
        <v>0.165129</v>
      </c>
      <c r="O469">
        <v>0.193022</v>
      </c>
      <c r="P469">
        <v>0.18987699999999999</v>
      </c>
      <c r="Q469">
        <v>0.18542900000000001</v>
      </c>
      <c r="R469">
        <v>0.29088700000000001</v>
      </c>
      <c r="S469">
        <v>0.211645</v>
      </c>
      <c r="T469">
        <v>0.16072</v>
      </c>
      <c r="U469">
        <v>0.22068199999999999</v>
      </c>
      <c r="V469">
        <v>0.15143000000000001</v>
      </c>
      <c r="W469">
        <v>0.156942</v>
      </c>
      <c r="X469">
        <v>0.18232699999999999</v>
      </c>
      <c r="Y469">
        <v>0.17866199999999999</v>
      </c>
      <c r="Z469">
        <v>0.18928400000000001</v>
      </c>
      <c r="AA469">
        <v>0.125107</v>
      </c>
      <c r="AB469">
        <v>0.14315600000000001</v>
      </c>
      <c r="AC469">
        <v>9.5473000000000002E-2</v>
      </c>
      <c r="AD469">
        <v>0.121855</v>
      </c>
      <c r="AE469">
        <v>0.155615</v>
      </c>
      <c r="AF469">
        <v>0.12553500000000001</v>
      </c>
      <c r="AG469">
        <v>8.2343E-2</v>
      </c>
      <c r="AH469">
        <v>9.2400999999999997E-2</v>
      </c>
      <c r="AI469">
        <v>0.10114099999999999</v>
      </c>
      <c r="AJ469">
        <v>0.142009</v>
      </c>
      <c r="AK469">
        <v>0.232407</v>
      </c>
      <c r="AL469">
        <v>0.163884</v>
      </c>
      <c r="AM469">
        <v>0.182172</v>
      </c>
      <c r="AN469">
        <v>0.187193</v>
      </c>
      <c r="AO469">
        <v>0.19262799999999999</v>
      </c>
    </row>
    <row r="470" spans="1:41" x14ac:dyDescent="0.25">
      <c r="A470" s="1">
        <v>758</v>
      </c>
      <c r="B470">
        <v>0.24063100000000001</v>
      </c>
      <c r="C470">
        <v>0.21997700000000001</v>
      </c>
      <c r="D470">
        <v>0.177591</v>
      </c>
      <c r="E470">
        <v>0.22990099999999999</v>
      </c>
      <c r="F470">
        <v>0.26462000000000002</v>
      </c>
      <c r="G470">
        <v>0.16242400000000001</v>
      </c>
      <c r="H470">
        <v>0.26344099999999998</v>
      </c>
      <c r="I470">
        <v>0.21904000000000001</v>
      </c>
      <c r="J470">
        <v>0.16989099999999999</v>
      </c>
      <c r="K470">
        <v>0.16156799999999999</v>
      </c>
      <c r="L470">
        <v>0.132692</v>
      </c>
      <c r="M470">
        <v>0.17213899999999999</v>
      </c>
      <c r="N470">
        <v>0.16523199999999999</v>
      </c>
      <c r="O470">
        <v>0.193189</v>
      </c>
      <c r="P470">
        <v>0.18998499999999999</v>
      </c>
      <c r="Q470">
        <v>0.18576000000000001</v>
      </c>
      <c r="R470">
        <v>0.29114699999999999</v>
      </c>
      <c r="S470">
        <v>0.21192900000000001</v>
      </c>
      <c r="T470">
        <v>0.160717</v>
      </c>
      <c r="U470">
        <v>0.22090099999999999</v>
      </c>
      <c r="V470">
        <v>0.15213299999999999</v>
      </c>
      <c r="W470">
        <v>0.15728500000000001</v>
      </c>
      <c r="X470">
        <v>0.18273400000000001</v>
      </c>
      <c r="Y470">
        <v>0.17910899999999999</v>
      </c>
      <c r="Z470">
        <v>0.18967999999999999</v>
      </c>
      <c r="AA470">
        <v>0.12521399999999999</v>
      </c>
      <c r="AB470">
        <v>0.14308899999999999</v>
      </c>
      <c r="AC470">
        <v>9.5714999999999995E-2</v>
      </c>
      <c r="AD470">
        <v>0.122116</v>
      </c>
      <c r="AE470">
        <v>0.15554999999999999</v>
      </c>
      <c r="AF470">
        <v>0.125809</v>
      </c>
      <c r="AG470">
        <v>8.2442000000000001E-2</v>
      </c>
      <c r="AH470">
        <v>9.2559000000000002E-2</v>
      </c>
      <c r="AI470">
        <v>0.10144300000000001</v>
      </c>
      <c r="AJ470">
        <v>0.142374</v>
      </c>
      <c r="AK470">
        <v>0.23255400000000001</v>
      </c>
      <c r="AL470">
        <v>0.164468</v>
      </c>
      <c r="AM470">
        <v>0.18229899999999999</v>
      </c>
      <c r="AN470">
        <v>0.187727</v>
      </c>
      <c r="AO470">
        <v>0.19256599999999999</v>
      </c>
    </row>
    <row r="471" spans="1:41" x14ac:dyDescent="0.25">
      <c r="A471" s="1">
        <v>759</v>
      </c>
      <c r="B471">
        <v>0.241067</v>
      </c>
      <c r="C471">
        <v>0.220638</v>
      </c>
      <c r="D471">
        <v>0.177953</v>
      </c>
      <c r="E471">
        <v>0.23030500000000001</v>
      </c>
      <c r="F471">
        <v>0.265013</v>
      </c>
      <c r="G471">
        <v>0.162769</v>
      </c>
      <c r="H471">
        <v>0.26355099999999998</v>
      </c>
      <c r="I471">
        <v>0.21901000000000001</v>
      </c>
      <c r="J471">
        <v>0.17044100000000001</v>
      </c>
      <c r="K471">
        <v>0.16163</v>
      </c>
      <c r="L471">
        <v>0.133325</v>
      </c>
      <c r="M471">
        <v>0.17236799999999999</v>
      </c>
      <c r="N471">
        <v>0.16528699999999999</v>
      </c>
      <c r="O471">
        <v>0.19328200000000001</v>
      </c>
      <c r="P471">
        <v>0.190027</v>
      </c>
      <c r="Q471">
        <v>0.18610399999999999</v>
      </c>
      <c r="R471">
        <v>0.291352</v>
      </c>
      <c r="S471">
        <v>0.21221000000000001</v>
      </c>
      <c r="T471">
        <v>0.16069600000000001</v>
      </c>
      <c r="U471">
        <v>0.22110299999999999</v>
      </c>
      <c r="V471">
        <v>0.15287800000000001</v>
      </c>
      <c r="W471">
        <v>0.157634</v>
      </c>
      <c r="X471">
        <v>0.18312999999999999</v>
      </c>
      <c r="Y471">
        <v>0.179566</v>
      </c>
      <c r="Z471">
        <v>0.19007599999999999</v>
      </c>
      <c r="AA471">
        <v>0.125305</v>
      </c>
      <c r="AB471">
        <v>0.14299799999999999</v>
      </c>
      <c r="AC471">
        <v>9.5948000000000006E-2</v>
      </c>
      <c r="AD471">
        <v>0.12238400000000001</v>
      </c>
      <c r="AE471">
        <v>0.15546499999999999</v>
      </c>
      <c r="AF471">
        <v>0.12609400000000001</v>
      </c>
      <c r="AG471">
        <v>8.2517999999999994E-2</v>
      </c>
      <c r="AH471">
        <v>9.2699000000000004E-2</v>
      </c>
      <c r="AI471">
        <v>0.101756</v>
      </c>
      <c r="AJ471">
        <v>0.14275499999999999</v>
      </c>
      <c r="AK471">
        <v>0.23264000000000001</v>
      </c>
      <c r="AL471">
        <v>0.16505900000000001</v>
      </c>
      <c r="AM471">
        <v>0.18240899999999999</v>
      </c>
      <c r="AN471">
        <v>0.188279</v>
      </c>
      <c r="AO471">
        <v>0.19248799999999999</v>
      </c>
    </row>
    <row r="472" spans="1:41" x14ac:dyDescent="0.25">
      <c r="A472" s="1">
        <v>760</v>
      </c>
      <c r="B472">
        <v>0.24154300000000001</v>
      </c>
      <c r="C472">
        <v>0.221355</v>
      </c>
      <c r="D472">
        <v>0.17834800000000001</v>
      </c>
      <c r="E472">
        <v>0.23074800000000001</v>
      </c>
      <c r="F472">
        <v>0.26543</v>
      </c>
      <c r="G472">
        <v>0.16314000000000001</v>
      </c>
      <c r="H472">
        <v>0.26367299999999999</v>
      </c>
      <c r="I472">
        <v>0.218976</v>
      </c>
      <c r="J472">
        <v>0.171038</v>
      </c>
      <c r="K472">
        <v>0.16170300000000001</v>
      </c>
      <c r="L472">
        <v>0.13400599999999999</v>
      </c>
      <c r="M472">
        <v>0.17262</v>
      </c>
      <c r="N472">
        <v>0.16534399999999999</v>
      </c>
      <c r="O472">
        <v>0.193381</v>
      </c>
      <c r="P472">
        <v>0.19007499999999999</v>
      </c>
      <c r="Q472">
        <v>0.186474</v>
      </c>
      <c r="R472">
        <v>0.29156900000000002</v>
      </c>
      <c r="S472">
        <v>0.21252099999999999</v>
      </c>
      <c r="T472">
        <v>0.16066900000000001</v>
      </c>
      <c r="U472">
        <v>0.22131600000000001</v>
      </c>
      <c r="V472">
        <v>0.15368000000000001</v>
      </c>
      <c r="W472">
        <v>0.15801399999999999</v>
      </c>
      <c r="X472">
        <v>0.183556</v>
      </c>
      <c r="Y472">
        <v>0.18005699999999999</v>
      </c>
      <c r="Z472">
        <v>0.19050300000000001</v>
      </c>
      <c r="AA472">
        <v>0.12540000000000001</v>
      </c>
      <c r="AB472">
        <v>0.142899</v>
      </c>
      <c r="AC472">
        <v>9.6202999999999997E-2</v>
      </c>
      <c r="AD472">
        <v>0.122672</v>
      </c>
      <c r="AE472">
        <v>0.15537400000000001</v>
      </c>
      <c r="AF472">
        <v>0.12640000000000001</v>
      </c>
      <c r="AG472">
        <v>8.2597000000000004E-2</v>
      </c>
      <c r="AH472">
        <v>9.2853000000000005E-2</v>
      </c>
      <c r="AI472">
        <v>0.102091</v>
      </c>
      <c r="AJ472">
        <v>0.14316599999999999</v>
      </c>
      <c r="AK472">
        <v>0.232738</v>
      </c>
      <c r="AL472">
        <v>0.16570299999999999</v>
      </c>
      <c r="AM472">
        <v>0.18252699999999999</v>
      </c>
      <c r="AN472">
        <v>0.18887599999999999</v>
      </c>
      <c r="AO472">
        <v>0.19239999999999999</v>
      </c>
    </row>
    <row r="473" spans="1:41" x14ac:dyDescent="0.25">
      <c r="A473" s="1">
        <v>761</v>
      </c>
      <c r="B473">
        <v>0.242559</v>
      </c>
      <c r="C473">
        <v>0.22240599999999999</v>
      </c>
      <c r="D473">
        <v>0.17905399999999999</v>
      </c>
      <c r="E473">
        <v>0.23153299999999999</v>
      </c>
      <c r="F473">
        <v>0.26632899999999998</v>
      </c>
      <c r="G473">
        <v>0.163689</v>
      </c>
      <c r="H473">
        <v>0.26446799999999998</v>
      </c>
      <c r="I473">
        <v>0.21945400000000001</v>
      </c>
      <c r="J473">
        <v>0.17172999999999999</v>
      </c>
      <c r="K473">
        <v>0.16231999999999999</v>
      </c>
      <c r="L473">
        <v>0.134635</v>
      </c>
      <c r="M473">
        <v>0.17316599999999999</v>
      </c>
      <c r="N473">
        <v>0.16597400000000001</v>
      </c>
      <c r="O473">
        <v>0.19414500000000001</v>
      </c>
      <c r="P473">
        <v>0.19084000000000001</v>
      </c>
      <c r="Q473">
        <v>0.18714700000000001</v>
      </c>
      <c r="R473">
        <v>0.29246899999999998</v>
      </c>
      <c r="S473">
        <v>0.21321699999999999</v>
      </c>
      <c r="T473">
        <v>0.161134</v>
      </c>
      <c r="U473">
        <v>0.221891</v>
      </c>
      <c r="V473">
        <v>0.15440599999999999</v>
      </c>
      <c r="W473">
        <v>0.158802</v>
      </c>
      <c r="X473">
        <v>0.184446</v>
      </c>
      <c r="Y473">
        <v>0.181009</v>
      </c>
      <c r="Z473">
        <v>0.19162399999999999</v>
      </c>
      <c r="AA473">
        <v>0.125834</v>
      </c>
      <c r="AB473">
        <v>0.14333299999999999</v>
      </c>
      <c r="AC473">
        <v>9.6615000000000006E-2</v>
      </c>
      <c r="AD473">
        <v>0.123185</v>
      </c>
      <c r="AE473">
        <v>0.15590699999999999</v>
      </c>
      <c r="AF473">
        <v>0.126972</v>
      </c>
      <c r="AG473">
        <v>8.2959000000000005E-2</v>
      </c>
      <c r="AH473">
        <v>9.3261999999999998E-2</v>
      </c>
      <c r="AI473">
        <v>0.10255499999999999</v>
      </c>
      <c r="AJ473">
        <v>0.14382900000000001</v>
      </c>
      <c r="AK473">
        <v>0.23357800000000001</v>
      </c>
      <c r="AL473">
        <v>0.16639499999999999</v>
      </c>
      <c r="AM473">
        <v>0.18324699999999999</v>
      </c>
      <c r="AN473">
        <v>0.189579</v>
      </c>
      <c r="AO473">
        <v>0.193158</v>
      </c>
    </row>
    <row r="474" spans="1:41" x14ac:dyDescent="0.25">
      <c r="A474" s="1">
        <v>762</v>
      </c>
      <c r="B474">
        <v>0.24379300000000001</v>
      </c>
      <c r="C474">
        <v>0.223584</v>
      </c>
      <c r="D474">
        <v>0.17994499999999999</v>
      </c>
      <c r="E474">
        <v>0.23246900000000001</v>
      </c>
      <c r="F474">
        <v>0.26739400000000002</v>
      </c>
      <c r="G474">
        <v>0.16430400000000001</v>
      </c>
      <c r="H474">
        <v>0.26552999999999999</v>
      </c>
      <c r="I474">
        <v>0.22017800000000001</v>
      </c>
      <c r="J474">
        <v>0.172435</v>
      </c>
      <c r="K474">
        <v>0.16315199999999999</v>
      </c>
      <c r="L474">
        <v>0.13522400000000001</v>
      </c>
      <c r="M474">
        <v>0.17379700000000001</v>
      </c>
      <c r="N474">
        <v>0.166572</v>
      </c>
      <c r="O474">
        <v>0.19497400000000001</v>
      </c>
      <c r="P474">
        <v>0.19162499999999999</v>
      </c>
      <c r="Q474">
        <v>0.18783900000000001</v>
      </c>
      <c r="R474">
        <v>0.29363699999999998</v>
      </c>
      <c r="S474">
        <v>0.21404899999999999</v>
      </c>
      <c r="T474">
        <v>0.16178999999999999</v>
      </c>
      <c r="U474">
        <v>0.22260199999999999</v>
      </c>
      <c r="V474">
        <v>0.155087</v>
      </c>
      <c r="W474">
        <v>0.15964100000000001</v>
      </c>
      <c r="X474">
        <v>0.185415</v>
      </c>
      <c r="Y474">
        <v>0.182061</v>
      </c>
      <c r="Z474">
        <v>0.19298100000000001</v>
      </c>
      <c r="AA474">
        <v>0.12636800000000001</v>
      </c>
      <c r="AB474">
        <v>0.14393400000000001</v>
      </c>
      <c r="AC474">
        <v>9.7069000000000003E-2</v>
      </c>
      <c r="AD474">
        <v>0.12375800000000001</v>
      </c>
      <c r="AE474">
        <v>0.15659999999999999</v>
      </c>
      <c r="AF474">
        <v>0.12760099999999999</v>
      </c>
      <c r="AG474">
        <v>8.3449999999999996E-2</v>
      </c>
      <c r="AH474">
        <v>9.3762999999999999E-2</v>
      </c>
      <c r="AI474">
        <v>0.103037</v>
      </c>
      <c r="AJ474">
        <v>0.14453199999999999</v>
      </c>
      <c r="AK474">
        <v>0.234628</v>
      </c>
      <c r="AL474">
        <v>0.16706099999999999</v>
      </c>
      <c r="AM474">
        <v>0.184115</v>
      </c>
      <c r="AN474">
        <v>0.190277</v>
      </c>
      <c r="AO474">
        <v>0.194101</v>
      </c>
    </row>
    <row r="475" spans="1:41" x14ac:dyDescent="0.25">
      <c r="A475" s="1">
        <v>763</v>
      </c>
      <c r="B475">
        <v>0.24502299999999999</v>
      </c>
      <c r="C475">
        <v>0.22475899999999999</v>
      </c>
      <c r="D475">
        <v>0.18083199999999999</v>
      </c>
      <c r="E475">
        <v>0.233404</v>
      </c>
      <c r="F475">
        <v>0.268457</v>
      </c>
      <c r="G475">
        <v>0.16491800000000001</v>
      </c>
      <c r="H475">
        <v>0.26658900000000002</v>
      </c>
      <c r="I475">
        <v>0.22089800000000001</v>
      </c>
      <c r="J475">
        <v>0.17314399999999999</v>
      </c>
      <c r="K475">
        <v>0.16398399999999999</v>
      </c>
      <c r="L475">
        <v>0.13580800000000001</v>
      </c>
      <c r="M475">
        <v>0.174426</v>
      </c>
      <c r="N475">
        <v>0.16717299999999999</v>
      </c>
      <c r="O475">
        <v>0.195801</v>
      </c>
      <c r="P475">
        <v>0.192413</v>
      </c>
      <c r="Q475">
        <v>0.188529</v>
      </c>
      <c r="R475">
        <v>0.29480299999999998</v>
      </c>
      <c r="S475">
        <v>0.21488399999999999</v>
      </c>
      <c r="T475">
        <v>0.16245000000000001</v>
      </c>
      <c r="U475">
        <v>0.22331000000000001</v>
      </c>
      <c r="V475">
        <v>0.15576300000000001</v>
      </c>
      <c r="W475">
        <v>0.16048599999999999</v>
      </c>
      <c r="X475">
        <v>0.18637899999999999</v>
      </c>
      <c r="Y475">
        <v>0.18310499999999999</v>
      </c>
      <c r="Z475">
        <v>0.19433300000000001</v>
      </c>
      <c r="AA475">
        <v>0.12690100000000001</v>
      </c>
      <c r="AB475">
        <v>0.14452999999999999</v>
      </c>
      <c r="AC475">
        <v>9.7518999999999995E-2</v>
      </c>
      <c r="AD475">
        <v>0.124332</v>
      </c>
      <c r="AE475">
        <v>0.15729299999999999</v>
      </c>
      <c r="AF475">
        <v>0.12823100000000001</v>
      </c>
      <c r="AG475">
        <v>8.3936999999999998E-2</v>
      </c>
      <c r="AH475">
        <v>9.4259999999999997E-2</v>
      </c>
      <c r="AI475">
        <v>0.10352</v>
      </c>
      <c r="AJ475">
        <v>0.145235</v>
      </c>
      <c r="AK475">
        <v>0.235677</v>
      </c>
      <c r="AL475">
        <v>0.16772999999999999</v>
      </c>
      <c r="AM475">
        <v>0.18498300000000001</v>
      </c>
      <c r="AN475">
        <v>0.19097800000000001</v>
      </c>
      <c r="AO475">
        <v>0.19504299999999999</v>
      </c>
    </row>
    <row r="476" spans="1:41" x14ac:dyDescent="0.25">
      <c r="A476" s="1">
        <v>764</v>
      </c>
      <c r="B476">
        <v>0.24649099999999999</v>
      </c>
      <c r="C476">
        <v>0.22597300000000001</v>
      </c>
      <c r="D476">
        <v>0.18182000000000001</v>
      </c>
      <c r="E476">
        <v>0.23435700000000001</v>
      </c>
      <c r="F476">
        <v>0.26961400000000002</v>
      </c>
      <c r="G476">
        <v>0.16562499999999999</v>
      </c>
      <c r="H476">
        <v>0.26782699999999998</v>
      </c>
      <c r="I476">
        <v>0.22184899999999999</v>
      </c>
      <c r="J476">
        <v>0.173876</v>
      </c>
      <c r="K476">
        <v>0.164882</v>
      </c>
      <c r="L476">
        <v>0.13631599999999999</v>
      </c>
      <c r="M476">
        <v>0.17510100000000001</v>
      </c>
      <c r="N476">
        <v>0.168017</v>
      </c>
      <c r="O476">
        <v>0.19679199999999999</v>
      </c>
      <c r="P476">
        <v>0.19340599999999999</v>
      </c>
      <c r="Q476">
        <v>0.189278</v>
      </c>
      <c r="R476">
        <v>0.29617100000000002</v>
      </c>
      <c r="S476">
        <v>0.21578700000000001</v>
      </c>
      <c r="T476">
        <v>0.163241</v>
      </c>
      <c r="U476">
        <v>0.224138</v>
      </c>
      <c r="V476">
        <v>0.15635599999999999</v>
      </c>
      <c r="W476">
        <v>0.161383</v>
      </c>
      <c r="X476">
        <v>0.1875</v>
      </c>
      <c r="Y476">
        <v>0.18424599999999999</v>
      </c>
      <c r="Z476">
        <v>0.195855</v>
      </c>
      <c r="AA476">
        <v>0.12751499999999999</v>
      </c>
      <c r="AB476">
        <v>0.14532900000000001</v>
      </c>
      <c r="AC476">
        <v>9.8013000000000003E-2</v>
      </c>
      <c r="AD476">
        <v>0.12493799999999999</v>
      </c>
      <c r="AE476">
        <v>0.15823300000000001</v>
      </c>
      <c r="AF476">
        <v>0.12889200000000001</v>
      </c>
      <c r="AG476">
        <v>8.4512000000000004E-2</v>
      </c>
      <c r="AH476">
        <v>9.4797000000000006E-2</v>
      </c>
      <c r="AI476">
        <v>0.10398499999999999</v>
      </c>
      <c r="AJ476">
        <v>0.145986</v>
      </c>
      <c r="AK476">
        <v>0.23688699999999999</v>
      </c>
      <c r="AL476">
        <v>0.16835800000000001</v>
      </c>
      <c r="AM476">
        <v>0.18599599999999999</v>
      </c>
      <c r="AN476">
        <v>0.19165199999999999</v>
      </c>
      <c r="AO476">
        <v>0.19626199999999999</v>
      </c>
    </row>
    <row r="477" spans="1:41" x14ac:dyDescent="0.25">
      <c r="A477" s="1">
        <v>765</v>
      </c>
      <c r="B477">
        <v>0.248225</v>
      </c>
      <c r="C477">
        <v>0.22720799999999999</v>
      </c>
      <c r="D477">
        <v>0.18289900000000001</v>
      </c>
      <c r="E477">
        <v>0.235316</v>
      </c>
      <c r="F477">
        <v>0.27093800000000001</v>
      </c>
      <c r="G477">
        <v>0.16644300000000001</v>
      </c>
      <c r="H477">
        <v>0.26927499999999999</v>
      </c>
      <c r="I477">
        <v>0.22301099999999999</v>
      </c>
      <c r="J477">
        <v>0.174626</v>
      </c>
      <c r="K477">
        <v>0.16581599999999999</v>
      </c>
      <c r="L477">
        <v>0.13672400000000001</v>
      </c>
      <c r="M477">
        <v>0.17582800000000001</v>
      </c>
      <c r="N477">
        <v>0.16906199999999999</v>
      </c>
      <c r="O477">
        <v>0.197904</v>
      </c>
      <c r="P477">
        <v>0.19458800000000001</v>
      </c>
      <c r="Q477">
        <v>0.19012200000000001</v>
      </c>
      <c r="R477">
        <v>0.29776799999999998</v>
      </c>
      <c r="S477">
        <v>0.21675900000000001</v>
      </c>
      <c r="T477">
        <v>0.16416700000000001</v>
      </c>
      <c r="U477">
        <v>0.225079</v>
      </c>
      <c r="V477">
        <v>0.15677099999999999</v>
      </c>
      <c r="W477">
        <v>0.16237699999999999</v>
      </c>
      <c r="X477">
        <v>0.188779</v>
      </c>
      <c r="Y477">
        <v>0.18548600000000001</v>
      </c>
      <c r="Z477">
        <v>0.197551</v>
      </c>
      <c r="AA477">
        <v>0.128216</v>
      </c>
      <c r="AB477">
        <v>0.146368</v>
      </c>
      <c r="AC477">
        <v>9.8558999999999994E-2</v>
      </c>
      <c r="AD477">
        <v>0.125578</v>
      </c>
      <c r="AE477">
        <v>0.15945599999999999</v>
      </c>
      <c r="AF477">
        <v>0.12956799999999999</v>
      </c>
      <c r="AG477">
        <v>8.5137000000000004E-2</v>
      </c>
      <c r="AH477">
        <v>9.5354999999999995E-2</v>
      </c>
      <c r="AI477">
        <v>0.10442899999999999</v>
      </c>
      <c r="AJ477">
        <v>0.14677399999999999</v>
      </c>
      <c r="AK477">
        <v>0.23826600000000001</v>
      </c>
      <c r="AL477">
        <v>0.16889299999999999</v>
      </c>
      <c r="AM477">
        <v>0.187168</v>
      </c>
      <c r="AN477">
        <v>0.19223199999999999</v>
      </c>
      <c r="AO477">
        <v>0.197796</v>
      </c>
    </row>
    <row r="478" spans="1:41" x14ac:dyDescent="0.25">
      <c r="A478" s="1">
        <v>766</v>
      </c>
      <c r="B478">
        <v>0.24987300000000001</v>
      </c>
      <c r="C478">
        <v>0.22839000000000001</v>
      </c>
      <c r="D478">
        <v>0.183924</v>
      </c>
      <c r="E478">
        <v>0.236237</v>
      </c>
      <c r="F478">
        <v>0.272227</v>
      </c>
      <c r="G478">
        <v>0.16722699999999999</v>
      </c>
      <c r="H478">
        <v>0.27065600000000001</v>
      </c>
      <c r="I478">
        <v>0.224104</v>
      </c>
      <c r="J478">
        <v>0.17533899999999999</v>
      </c>
      <c r="K478">
        <v>0.16669200000000001</v>
      </c>
      <c r="L478">
        <v>0.13712099999999999</v>
      </c>
      <c r="M478">
        <v>0.17653099999999999</v>
      </c>
      <c r="N478">
        <v>0.170013</v>
      </c>
      <c r="O478">
        <v>0.198936</v>
      </c>
      <c r="P478">
        <v>0.195692</v>
      </c>
      <c r="Q478">
        <v>0.19094800000000001</v>
      </c>
      <c r="R478">
        <v>0.29928700000000003</v>
      </c>
      <c r="S478">
        <v>0.21767600000000001</v>
      </c>
      <c r="T478">
        <v>0.16504199999999999</v>
      </c>
      <c r="U478">
        <v>0.22597300000000001</v>
      </c>
      <c r="V478">
        <v>0.157143</v>
      </c>
      <c r="W478">
        <v>0.16333400000000001</v>
      </c>
      <c r="X478">
        <v>0.18999199999999999</v>
      </c>
      <c r="Y478">
        <v>0.186672</v>
      </c>
      <c r="Z478">
        <v>0.199154</v>
      </c>
      <c r="AA478">
        <v>0.12887699999999999</v>
      </c>
      <c r="AB478">
        <v>0.14735200000000001</v>
      </c>
      <c r="AC478">
        <v>9.9086999999999995E-2</v>
      </c>
      <c r="AD478">
        <v>0.12618099999999999</v>
      </c>
      <c r="AE478">
        <v>0.16061400000000001</v>
      </c>
      <c r="AF478">
        <v>0.13020999999999999</v>
      </c>
      <c r="AG478">
        <v>8.5710999999999996E-2</v>
      </c>
      <c r="AH478">
        <v>9.5880999999999994E-2</v>
      </c>
      <c r="AI478">
        <v>0.104853</v>
      </c>
      <c r="AJ478">
        <v>0.14751700000000001</v>
      </c>
      <c r="AK478">
        <v>0.23957100000000001</v>
      </c>
      <c r="AL478">
        <v>0.169403</v>
      </c>
      <c r="AM478">
        <v>0.18828</v>
      </c>
      <c r="AN478">
        <v>0.19275900000000001</v>
      </c>
      <c r="AO478">
        <v>0.19925300000000001</v>
      </c>
    </row>
    <row r="479" spans="1:41" x14ac:dyDescent="0.25">
      <c r="A479" s="1">
        <v>767</v>
      </c>
      <c r="B479">
        <v>0.251417</v>
      </c>
      <c r="C479">
        <v>0.22950699999999999</v>
      </c>
      <c r="D479">
        <v>0.18487799999999999</v>
      </c>
      <c r="E479">
        <v>0.23710600000000001</v>
      </c>
      <c r="F479">
        <v>0.27343200000000001</v>
      </c>
      <c r="G479">
        <v>0.167964</v>
      </c>
      <c r="H479">
        <v>0.27194499999999999</v>
      </c>
      <c r="I479">
        <v>0.22511800000000001</v>
      </c>
      <c r="J479">
        <v>0.176015</v>
      </c>
      <c r="K479">
        <v>0.167513</v>
      </c>
      <c r="L479">
        <v>0.13749500000000001</v>
      </c>
      <c r="M479">
        <v>0.17718400000000001</v>
      </c>
      <c r="N479">
        <v>0.170904</v>
      </c>
      <c r="O479">
        <v>0.19992499999999999</v>
      </c>
      <c r="P479">
        <v>0.19672899999999999</v>
      </c>
      <c r="Q479">
        <v>0.191723</v>
      </c>
      <c r="R479">
        <v>0.30069499999999999</v>
      </c>
      <c r="S479">
        <v>0.21853900000000001</v>
      </c>
      <c r="T479">
        <v>0.165856</v>
      </c>
      <c r="U479">
        <v>0.22680400000000001</v>
      </c>
      <c r="V479">
        <v>0.157501</v>
      </c>
      <c r="W479">
        <v>0.16423599999999999</v>
      </c>
      <c r="X479">
        <v>0.19112399999999999</v>
      </c>
      <c r="Y479">
        <v>0.18778500000000001</v>
      </c>
      <c r="Z479">
        <v>0.20064699999999999</v>
      </c>
      <c r="AA479">
        <v>0.129501</v>
      </c>
      <c r="AB479">
        <v>0.14826300000000001</v>
      </c>
      <c r="AC479">
        <v>9.9583000000000005E-2</v>
      </c>
      <c r="AD479">
        <v>0.126751</v>
      </c>
      <c r="AE479">
        <v>0.16169</v>
      </c>
      <c r="AF479">
        <v>0.13081200000000001</v>
      </c>
      <c r="AG479">
        <v>8.6249999999999993E-2</v>
      </c>
      <c r="AH479">
        <v>9.6366999999999994E-2</v>
      </c>
      <c r="AI479">
        <v>0.10525900000000001</v>
      </c>
      <c r="AJ479">
        <v>0.14821999999999999</v>
      </c>
      <c r="AK479">
        <v>0.240787</v>
      </c>
      <c r="AL479">
        <v>0.16988800000000001</v>
      </c>
      <c r="AM479">
        <v>0.18931000000000001</v>
      </c>
      <c r="AN479">
        <v>0.193271</v>
      </c>
      <c r="AO479">
        <v>0.200604</v>
      </c>
    </row>
    <row r="480" spans="1:41" x14ac:dyDescent="0.25">
      <c r="A480" s="1">
        <v>768</v>
      </c>
      <c r="B480">
        <v>0.25273200000000001</v>
      </c>
      <c r="C480">
        <v>0.23058400000000001</v>
      </c>
      <c r="D480">
        <v>0.18569099999999999</v>
      </c>
      <c r="E480">
        <v>0.23791999999999999</v>
      </c>
      <c r="F480">
        <v>0.27446900000000002</v>
      </c>
      <c r="G480">
        <v>0.168596</v>
      </c>
      <c r="H480">
        <v>0.27306900000000001</v>
      </c>
      <c r="I480">
        <v>0.22594600000000001</v>
      </c>
      <c r="J480">
        <v>0.17669199999999999</v>
      </c>
      <c r="K480">
        <v>0.16825699999999999</v>
      </c>
      <c r="L480">
        <v>0.13786000000000001</v>
      </c>
      <c r="M480">
        <v>0.17774300000000001</v>
      </c>
      <c r="N480">
        <v>0.17163900000000001</v>
      </c>
      <c r="O480">
        <v>0.20091800000000001</v>
      </c>
      <c r="P480">
        <v>0.197627</v>
      </c>
      <c r="Q480">
        <v>0.19245899999999999</v>
      </c>
      <c r="R480">
        <v>0.30184699999999998</v>
      </c>
      <c r="S480">
        <v>0.219278</v>
      </c>
      <c r="T480">
        <v>0.16652800000000001</v>
      </c>
      <c r="U480">
        <v>0.22750799999999999</v>
      </c>
      <c r="V480">
        <v>0.15792999999999999</v>
      </c>
      <c r="W480">
        <v>0.165052</v>
      </c>
      <c r="X480">
        <v>0.19209100000000001</v>
      </c>
      <c r="Y480">
        <v>0.18881400000000001</v>
      </c>
      <c r="Z480">
        <v>0.201878</v>
      </c>
      <c r="AA480">
        <v>0.130079</v>
      </c>
      <c r="AB480">
        <v>0.14901300000000001</v>
      </c>
      <c r="AC480">
        <v>0.100027</v>
      </c>
      <c r="AD480">
        <v>0.12726599999999999</v>
      </c>
      <c r="AE480">
        <v>0.16251099999999999</v>
      </c>
      <c r="AF480">
        <v>0.13136400000000001</v>
      </c>
      <c r="AG480">
        <v>8.6701E-2</v>
      </c>
      <c r="AH480">
        <v>9.6817E-2</v>
      </c>
      <c r="AI480">
        <v>0.10566300000000001</v>
      </c>
      <c r="AJ480">
        <v>0.14885999999999999</v>
      </c>
      <c r="AK480">
        <v>0.241842</v>
      </c>
      <c r="AL480">
        <v>0.17044500000000001</v>
      </c>
      <c r="AM480">
        <v>0.19015699999999999</v>
      </c>
      <c r="AN480">
        <v>0.193853</v>
      </c>
      <c r="AO480">
        <v>0.20167199999999999</v>
      </c>
    </row>
    <row r="481" spans="1:41" x14ac:dyDescent="0.25">
      <c r="A481" s="1">
        <v>769</v>
      </c>
      <c r="B481">
        <v>0.25399899999999997</v>
      </c>
      <c r="C481">
        <v>0.231627</v>
      </c>
      <c r="D481">
        <v>0.186475</v>
      </c>
      <c r="E481">
        <v>0.23871899999999999</v>
      </c>
      <c r="F481">
        <v>0.27544800000000003</v>
      </c>
      <c r="G481">
        <v>0.169183</v>
      </c>
      <c r="H481">
        <v>0.274169</v>
      </c>
      <c r="I481">
        <v>0.22675699999999999</v>
      </c>
      <c r="J481">
        <v>0.17735200000000001</v>
      </c>
      <c r="K481">
        <v>0.168986</v>
      </c>
      <c r="L481">
        <v>0.13822400000000001</v>
      </c>
      <c r="M481">
        <v>0.17829999999999999</v>
      </c>
      <c r="N481">
        <v>0.17236699999999999</v>
      </c>
      <c r="O481">
        <v>0.20186999999999999</v>
      </c>
      <c r="P481">
        <v>0.198494</v>
      </c>
      <c r="Q481">
        <v>0.19314999999999999</v>
      </c>
      <c r="R481">
        <v>0.30299199999999998</v>
      </c>
      <c r="S481">
        <v>0.220024</v>
      </c>
      <c r="T481">
        <v>0.16719600000000001</v>
      </c>
      <c r="U481">
        <v>0.22820299999999999</v>
      </c>
      <c r="V481">
        <v>0.15839400000000001</v>
      </c>
      <c r="W481">
        <v>0.165826</v>
      </c>
      <c r="X481">
        <v>0.19303500000000001</v>
      </c>
      <c r="Y481">
        <v>0.18982199999999999</v>
      </c>
      <c r="Z481">
        <v>0.20305799999999999</v>
      </c>
      <c r="AA481">
        <v>0.13065299999999999</v>
      </c>
      <c r="AB481">
        <v>0.14974599999999999</v>
      </c>
      <c r="AC481">
        <v>0.10046099999999999</v>
      </c>
      <c r="AD481">
        <v>0.127771</v>
      </c>
      <c r="AE481">
        <v>0.16331699999999999</v>
      </c>
      <c r="AF481">
        <v>0.13189400000000001</v>
      </c>
      <c r="AG481">
        <v>8.7138999999999994E-2</v>
      </c>
      <c r="AH481">
        <v>9.7262000000000001E-2</v>
      </c>
      <c r="AI481">
        <v>0.106045</v>
      </c>
      <c r="AJ481">
        <v>0.149502</v>
      </c>
      <c r="AK481">
        <v>0.24288000000000001</v>
      </c>
      <c r="AL481">
        <v>0.171017</v>
      </c>
      <c r="AM481">
        <v>0.19097600000000001</v>
      </c>
      <c r="AN481">
        <v>0.194462</v>
      </c>
      <c r="AO481">
        <v>0.202708</v>
      </c>
    </row>
    <row r="482" spans="1:41" x14ac:dyDescent="0.25">
      <c r="A482" s="1">
        <v>770</v>
      </c>
      <c r="B482">
        <v>0.25520900000000002</v>
      </c>
      <c r="C482">
        <v>0.232623</v>
      </c>
      <c r="D482">
        <v>0.187221</v>
      </c>
      <c r="E482">
        <v>0.239483</v>
      </c>
      <c r="F482">
        <v>0.27638800000000002</v>
      </c>
      <c r="G482">
        <v>0.169742</v>
      </c>
      <c r="H482">
        <v>0.275227</v>
      </c>
      <c r="I482">
        <v>0.22753399999999999</v>
      </c>
      <c r="J482">
        <v>0.177985</v>
      </c>
      <c r="K482">
        <v>0.169685</v>
      </c>
      <c r="L482">
        <v>0.138573</v>
      </c>
      <c r="M482">
        <v>0.17882999999999999</v>
      </c>
      <c r="N482">
        <v>0.17305899999999999</v>
      </c>
      <c r="O482">
        <v>0.202788</v>
      </c>
      <c r="P482">
        <v>0.199323</v>
      </c>
      <c r="Q482">
        <v>0.19381200000000001</v>
      </c>
      <c r="R482">
        <v>0.304087</v>
      </c>
      <c r="S482">
        <v>0.22074199999999999</v>
      </c>
      <c r="T482">
        <v>0.167827</v>
      </c>
      <c r="U482">
        <v>0.22886899999999999</v>
      </c>
      <c r="V482">
        <v>0.158836</v>
      </c>
      <c r="W482">
        <v>0.16656000000000001</v>
      </c>
      <c r="X482">
        <v>0.193936</v>
      </c>
      <c r="Y482">
        <v>0.19078700000000001</v>
      </c>
      <c r="Z482">
        <v>0.20418500000000001</v>
      </c>
      <c r="AA482">
        <v>0.13120000000000001</v>
      </c>
      <c r="AB482">
        <v>0.150445</v>
      </c>
      <c r="AC482">
        <v>0.100881</v>
      </c>
      <c r="AD482">
        <v>0.128252</v>
      </c>
      <c r="AE482">
        <v>0.16408800000000001</v>
      </c>
      <c r="AF482">
        <v>0.13240499999999999</v>
      </c>
      <c r="AG482">
        <v>8.7558999999999998E-2</v>
      </c>
      <c r="AH482">
        <v>9.7693000000000002E-2</v>
      </c>
      <c r="AI482">
        <v>0.10641100000000001</v>
      </c>
      <c r="AJ482">
        <v>0.15010899999999999</v>
      </c>
      <c r="AK482">
        <v>0.24388000000000001</v>
      </c>
      <c r="AL482">
        <v>0.171567</v>
      </c>
      <c r="AM482">
        <v>0.19176199999999999</v>
      </c>
      <c r="AN482">
        <v>0.195045</v>
      </c>
      <c r="AO482">
        <v>0.203705</v>
      </c>
    </row>
    <row r="483" spans="1:41" x14ac:dyDescent="0.25">
      <c r="A483" s="1">
        <v>771</v>
      </c>
      <c r="B483">
        <v>0.256276</v>
      </c>
      <c r="C483">
        <v>0.233519</v>
      </c>
      <c r="D483">
        <v>0.18787100000000001</v>
      </c>
      <c r="E483">
        <v>0.24016100000000001</v>
      </c>
      <c r="F483">
        <v>0.27720499999999998</v>
      </c>
      <c r="G483">
        <v>0.17025499999999999</v>
      </c>
      <c r="H483">
        <v>0.27603899999999998</v>
      </c>
      <c r="I483">
        <v>0.22811699999999999</v>
      </c>
      <c r="J483">
        <v>0.17854300000000001</v>
      </c>
      <c r="K483">
        <v>0.17028399999999999</v>
      </c>
      <c r="L483">
        <v>0.138986</v>
      </c>
      <c r="M483">
        <v>0.17929100000000001</v>
      </c>
      <c r="N483">
        <v>0.173544</v>
      </c>
      <c r="O483">
        <v>0.203374</v>
      </c>
      <c r="P483">
        <v>0.19988</v>
      </c>
      <c r="Q483">
        <v>0.19442499999999999</v>
      </c>
      <c r="R483">
        <v>0.30498999999999998</v>
      </c>
      <c r="S483">
        <v>0.22137799999999999</v>
      </c>
      <c r="T483">
        <v>0.168355</v>
      </c>
      <c r="U483">
        <v>0.229404</v>
      </c>
      <c r="V483">
        <v>0.159382</v>
      </c>
      <c r="W483">
        <v>0.167189</v>
      </c>
      <c r="X483">
        <v>0.19472600000000001</v>
      </c>
      <c r="Y483">
        <v>0.19158700000000001</v>
      </c>
      <c r="Z483">
        <v>0.20516599999999999</v>
      </c>
      <c r="AA483">
        <v>0.13164600000000001</v>
      </c>
      <c r="AB483">
        <v>0.15099099999999999</v>
      </c>
      <c r="AC483">
        <v>0.101262</v>
      </c>
      <c r="AD483">
        <v>0.128692</v>
      </c>
      <c r="AE483">
        <v>0.16470599999999999</v>
      </c>
      <c r="AF483">
        <v>0.13288900000000001</v>
      </c>
      <c r="AG483">
        <v>8.7901000000000007E-2</v>
      </c>
      <c r="AH483">
        <v>9.8117999999999997E-2</v>
      </c>
      <c r="AI483">
        <v>0.10680000000000001</v>
      </c>
      <c r="AJ483">
        <v>0.150729</v>
      </c>
      <c r="AK483">
        <v>0.24466399999999999</v>
      </c>
      <c r="AL483">
        <v>0.17213500000000001</v>
      </c>
      <c r="AM483">
        <v>0.19239400000000001</v>
      </c>
      <c r="AN483">
        <v>0.195581</v>
      </c>
      <c r="AO483">
        <v>0.204462</v>
      </c>
    </row>
    <row r="484" spans="1:41" x14ac:dyDescent="0.25">
      <c r="A484" s="1">
        <v>772</v>
      </c>
      <c r="B484">
        <v>0.25729299999999999</v>
      </c>
      <c r="C484">
        <v>0.234398</v>
      </c>
      <c r="D484">
        <v>0.18848200000000001</v>
      </c>
      <c r="E484">
        <v>0.24076800000000001</v>
      </c>
      <c r="F484">
        <v>0.27795199999999998</v>
      </c>
      <c r="G484">
        <v>0.17080799999999999</v>
      </c>
      <c r="H484">
        <v>0.27676400000000001</v>
      </c>
      <c r="I484">
        <v>0.228661</v>
      </c>
      <c r="J484">
        <v>0.17907200000000001</v>
      </c>
      <c r="K484">
        <v>0.170871</v>
      </c>
      <c r="L484">
        <v>0.139434</v>
      </c>
      <c r="M484">
        <v>0.17969599999999999</v>
      </c>
      <c r="N484">
        <v>0.17401700000000001</v>
      </c>
      <c r="O484">
        <v>0.203925</v>
      </c>
      <c r="P484">
        <v>0.200428</v>
      </c>
      <c r="Q484">
        <v>0.19502700000000001</v>
      </c>
      <c r="R484">
        <v>0.305815</v>
      </c>
      <c r="S484">
        <v>0.22197900000000001</v>
      </c>
      <c r="T484">
        <v>0.16885500000000001</v>
      </c>
      <c r="U484">
        <v>0.22992699999999999</v>
      </c>
      <c r="V484">
        <v>0.15993299999999999</v>
      </c>
      <c r="W484">
        <v>0.16783699999999999</v>
      </c>
      <c r="X484">
        <v>0.19550400000000001</v>
      </c>
      <c r="Y484">
        <v>0.19236300000000001</v>
      </c>
      <c r="Z484">
        <v>0.20614099999999999</v>
      </c>
      <c r="AA484">
        <v>0.13206499999999999</v>
      </c>
      <c r="AB484">
        <v>0.15149699999999999</v>
      </c>
      <c r="AC484">
        <v>0.101636</v>
      </c>
      <c r="AD484">
        <v>0.12912399999999999</v>
      </c>
      <c r="AE484">
        <v>0.16531899999999999</v>
      </c>
      <c r="AF484">
        <v>0.13338</v>
      </c>
      <c r="AG484">
        <v>8.8243000000000002E-2</v>
      </c>
      <c r="AH484">
        <v>9.8548999999999998E-2</v>
      </c>
      <c r="AI484">
        <v>0.107213</v>
      </c>
      <c r="AJ484">
        <v>0.151366</v>
      </c>
      <c r="AK484">
        <v>0.24539</v>
      </c>
      <c r="AL484">
        <v>0.17272199999999999</v>
      </c>
      <c r="AM484">
        <v>0.193026</v>
      </c>
      <c r="AN484">
        <v>0.196099</v>
      </c>
      <c r="AO484">
        <v>0.20519100000000001</v>
      </c>
    </row>
    <row r="485" spans="1:41" x14ac:dyDescent="0.25">
      <c r="A485" s="1">
        <v>773</v>
      </c>
      <c r="B485">
        <v>0.25828699999999999</v>
      </c>
      <c r="C485">
        <v>0.23526900000000001</v>
      </c>
      <c r="D485">
        <v>0.189077</v>
      </c>
      <c r="E485">
        <v>0.24136199999999999</v>
      </c>
      <c r="F485">
        <v>0.27868900000000002</v>
      </c>
      <c r="G485">
        <v>0.17135</v>
      </c>
      <c r="H485">
        <v>0.27747300000000003</v>
      </c>
      <c r="I485">
        <v>0.22919100000000001</v>
      </c>
      <c r="J485">
        <v>0.17959600000000001</v>
      </c>
      <c r="K485">
        <v>0.17145299999999999</v>
      </c>
      <c r="L485">
        <v>0.139877</v>
      </c>
      <c r="M485">
        <v>0.18009900000000001</v>
      </c>
      <c r="N485">
        <v>0.17448900000000001</v>
      </c>
      <c r="O485">
        <v>0.20446900000000001</v>
      </c>
      <c r="P485">
        <v>0.20096900000000001</v>
      </c>
      <c r="Q485">
        <v>0.19561799999999999</v>
      </c>
      <c r="R485">
        <v>0.30663299999999999</v>
      </c>
      <c r="S485">
        <v>0.22256600000000001</v>
      </c>
      <c r="T485">
        <v>0.169349</v>
      </c>
      <c r="U485">
        <v>0.230436</v>
      </c>
      <c r="V485">
        <v>0.16047800000000001</v>
      </c>
      <c r="W485">
        <v>0.16847999999999999</v>
      </c>
      <c r="X485">
        <v>0.196268</v>
      </c>
      <c r="Y485">
        <v>0.19312399999999999</v>
      </c>
      <c r="Z485">
        <v>0.20710100000000001</v>
      </c>
      <c r="AA485">
        <v>0.13247600000000001</v>
      </c>
      <c r="AB485">
        <v>0.15199799999999999</v>
      </c>
      <c r="AC485">
        <v>0.102003</v>
      </c>
      <c r="AD485">
        <v>0.129551</v>
      </c>
      <c r="AE485">
        <v>0.16591700000000001</v>
      </c>
      <c r="AF485">
        <v>0.13386200000000001</v>
      </c>
      <c r="AG485">
        <v>8.8577000000000003E-2</v>
      </c>
      <c r="AH485">
        <v>9.8971000000000003E-2</v>
      </c>
      <c r="AI485">
        <v>0.107612</v>
      </c>
      <c r="AJ485">
        <v>0.15198900000000001</v>
      </c>
      <c r="AK485">
        <v>0.24610199999999999</v>
      </c>
      <c r="AL485">
        <v>0.17330300000000001</v>
      </c>
      <c r="AM485">
        <v>0.19364600000000001</v>
      </c>
      <c r="AN485">
        <v>0.196604</v>
      </c>
      <c r="AO485">
        <v>0.205905</v>
      </c>
    </row>
    <row r="486" spans="1:41" x14ac:dyDescent="0.25">
      <c r="A486" s="1">
        <v>774</v>
      </c>
      <c r="B486">
        <v>0.25921300000000003</v>
      </c>
      <c r="C486">
        <v>0.23610700000000001</v>
      </c>
      <c r="D486">
        <v>0.18968399999999999</v>
      </c>
      <c r="E486">
        <v>0.24192900000000001</v>
      </c>
      <c r="F486">
        <v>0.27936699999999998</v>
      </c>
      <c r="G486">
        <v>0.171879</v>
      </c>
      <c r="H486">
        <v>0.27816299999999999</v>
      </c>
      <c r="I486">
        <v>0.229661</v>
      </c>
      <c r="J486">
        <v>0.180118</v>
      </c>
      <c r="K486">
        <v>0.171962</v>
      </c>
      <c r="L486">
        <v>0.140347</v>
      </c>
      <c r="M486">
        <v>0.180476</v>
      </c>
      <c r="N486">
        <v>0.174905</v>
      </c>
      <c r="O486">
        <v>0.204983</v>
      </c>
      <c r="P486">
        <v>0.20147499999999999</v>
      </c>
      <c r="Q486">
        <v>0.196154</v>
      </c>
      <c r="R486">
        <v>0.30741499999999999</v>
      </c>
      <c r="S486">
        <v>0.22309699999999999</v>
      </c>
      <c r="T486">
        <v>0.169791</v>
      </c>
      <c r="U486">
        <v>0.230929</v>
      </c>
      <c r="V486">
        <v>0.16100600000000001</v>
      </c>
      <c r="W486">
        <v>0.16909299999999999</v>
      </c>
      <c r="X486">
        <v>0.19697000000000001</v>
      </c>
      <c r="Y486">
        <v>0.19386500000000001</v>
      </c>
      <c r="Z486">
        <v>0.20800399999999999</v>
      </c>
      <c r="AA486">
        <v>0.132854</v>
      </c>
      <c r="AB486">
        <v>0.152443</v>
      </c>
      <c r="AC486">
        <v>0.102364</v>
      </c>
      <c r="AD486">
        <v>0.129965</v>
      </c>
      <c r="AE486">
        <v>0.166464</v>
      </c>
      <c r="AF486">
        <v>0.13431299999999999</v>
      </c>
      <c r="AG486">
        <v>8.8922000000000001E-2</v>
      </c>
      <c r="AH486">
        <v>9.9342E-2</v>
      </c>
      <c r="AI486">
        <v>0.10797900000000001</v>
      </c>
      <c r="AJ486">
        <v>0.15257000000000001</v>
      </c>
      <c r="AK486">
        <v>0.246749</v>
      </c>
      <c r="AL486">
        <v>0.17386799999999999</v>
      </c>
      <c r="AM486">
        <v>0.19422300000000001</v>
      </c>
      <c r="AN486">
        <v>0.19708300000000001</v>
      </c>
      <c r="AO486">
        <v>0.20652100000000001</v>
      </c>
    </row>
    <row r="487" spans="1:41" x14ac:dyDescent="0.25">
      <c r="A487" s="1">
        <v>775</v>
      </c>
      <c r="B487">
        <v>0.260019</v>
      </c>
      <c r="C487">
        <v>0.23690700000000001</v>
      </c>
      <c r="D487">
        <v>0.190304</v>
      </c>
      <c r="E487">
        <v>0.24246200000000001</v>
      </c>
      <c r="F487">
        <v>0.27997300000000003</v>
      </c>
      <c r="G487">
        <v>0.17235800000000001</v>
      </c>
      <c r="H487">
        <v>0.27882400000000002</v>
      </c>
      <c r="I487">
        <v>0.23005500000000001</v>
      </c>
      <c r="J487">
        <v>0.180645</v>
      </c>
      <c r="K487">
        <v>0.172372</v>
      </c>
      <c r="L487">
        <v>0.14082500000000001</v>
      </c>
      <c r="M487">
        <v>0.18083299999999999</v>
      </c>
      <c r="N487">
        <v>0.17527799999999999</v>
      </c>
      <c r="O487">
        <v>0.20549799999999999</v>
      </c>
      <c r="P487">
        <v>0.201956</v>
      </c>
      <c r="Q487">
        <v>0.19664300000000001</v>
      </c>
      <c r="R487">
        <v>0.30816100000000002</v>
      </c>
      <c r="S487">
        <v>0.22356300000000001</v>
      </c>
      <c r="T487">
        <v>0.17016700000000001</v>
      </c>
      <c r="U487">
        <v>0.23139199999999999</v>
      </c>
      <c r="V487">
        <v>0.161554</v>
      </c>
      <c r="W487">
        <v>0.16963400000000001</v>
      </c>
      <c r="X487">
        <v>0.1976</v>
      </c>
      <c r="Y487">
        <v>0.194576</v>
      </c>
      <c r="Z487">
        <v>0.20882800000000001</v>
      </c>
      <c r="AA487">
        <v>0.133184</v>
      </c>
      <c r="AB487">
        <v>0.152813</v>
      </c>
      <c r="AC487">
        <v>0.10270700000000001</v>
      </c>
      <c r="AD487">
        <v>0.13037199999999999</v>
      </c>
      <c r="AE487">
        <v>0.16691600000000001</v>
      </c>
      <c r="AF487">
        <v>0.13472799999999999</v>
      </c>
      <c r="AG487">
        <v>8.9263999999999996E-2</v>
      </c>
      <c r="AH487">
        <v>9.9657999999999997E-2</v>
      </c>
      <c r="AI487">
        <v>0.108306</v>
      </c>
      <c r="AJ487">
        <v>0.15307399999999999</v>
      </c>
      <c r="AK487">
        <v>0.24734100000000001</v>
      </c>
      <c r="AL487">
        <v>0.17438999999999999</v>
      </c>
      <c r="AM487">
        <v>0.194739</v>
      </c>
      <c r="AN487">
        <v>0.19750599999999999</v>
      </c>
      <c r="AO487">
        <v>0.207042</v>
      </c>
    </row>
    <row r="488" spans="1:41" x14ac:dyDescent="0.25">
      <c r="A488" s="1">
        <v>776</v>
      </c>
      <c r="B488">
        <v>0.26080700000000001</v>
      </c>
      <c r="C488">
        <v>0.23769499999999999</v>
      </c>
      <c r="D488">
        <v>0.19092899999999999</v>
      </c>
      <c r="E488">
        <v>0.24299799999999999</v>
      </c>
      <c r="F488">
        <v>0.280582</v>
      </c>
      <c r="G488">
        <v>0.172823</v>
      </c>
      <c r="H488">
        <v>0.279476</v>
      </c>
      <c r="I488">
        <v>0.23044100000000001</v>
      </c>
      <c r="J488">
        <v>0.18116499999999999</v>
      </c>
      <c r="K488">
        <v>0.17277899999999999</v>
      </c>
      <c r="L488">
        <v>0.14129700000000001</v>
      </c>
      <c r="M488">
        <v>0.18118400000000001</v>
      </c>
      <c r="N488">
        <v>0.17565500000000001</v>
      </c>
      <c r="O488">
        <v>0.20602500000000001</v>
      </c>
      <c r="P488">
        <v>0.20244799999999999</v>
      </c>
      <c r="Q488">
        <v>0.19713600000000001</v>
      </c>
      <c r="R488">
        <v>0.30889699999999998</v>
      </c>
      <c r="S488">
        <v>0.224022</v>
      </c>
      <c r="T488">
        <v>0.17053599999999999</v>
      </c>
      <c r="U488">
        <v>0.23186399999999999</v>
      </c>
      <c r="V488">
        <v>0.162105</v>
      </c>
      <c r="W488">
        <v>0.17016000000000001</v>
      </c>
      <c r="X488">
        <v>0.19822300000000001</v>
      </c>
      <c r="Y488">
        <v>0.195273</v>
      </c>
      <c r="Z488">
        <v>0.209642</v>
      </c>
      <c r="AA488">
        <v>0.13351399999999999</v>
      </c>
      <c r="AB488">
        <v>0.15317600000000001</v>
      </c>
      <c r="AC488">
        <v>0.103045</v>
      </c>
      <c r="AD488">
        <v>0.13078100000000001</v>
      </c>
      <c r="AE488">
        <v>0.16735800000000001</v>
      </c>
      <c r="AF488">
        <v>0.13514000000000001</v>
      </c>
      <c r="AG488">
        <v>8.9604000000000003E-2</v>
      </c>
      <c r="AH488">
        <v>9.9975999999999995E-2</v>
      </c>
      <c r="AI488">
        <v>0.108639</v>
      </c>
      <c r="AJ488">
        <v>0.15357599999999999</v>
      </c>
      <c r="AK488">
        <v>0.24793399999999999</v>
      </c>
      <c r="AL488">
        <v>0.174904</v>
      </c>
      <c r="AM488">
        <v>0.195248</v>
      </c>
      <c r="AN488">
        <v>0.197931</v>
      </c>
      <c r="AO488">
        <v>0.207562</v>
      </c>
    </row>
    <row r="489" spans="1:41" x14ac:dyDescent="0.25">
      <c r="A489" s="1">
        <v>777</v>
      </c>
      <c r="B489">
        <v>0.26159399999999999</v>
      </c>
      <c r="C489">
        <v>0.23847699999999999</v>
      </c>
      <c r="D489">
        <v>0.19153600000000001</v>
      </c>
      <c r="E489">
        <v>0.24353900000000001</v>
      </c>
      <c r="F489">
        <v>0.28120899999999999</v>
      </c>
      <c r="G489">
        <v>0.17327799999999999</v>
      </c>
      <c r="H489">
        <v>0.28013399999999999</v>
      </c>
      <c r="I489">
        <v>0.23082900000000001</v>
      </c>
      <c r="J489">
        <v>0.18169399999999999</v>
      </c>
      <c r="K489">
        <v>0.173184</v>
      </c>
      <c r="L489">
        <v>0.141761</v>
      </c>
      <c r="M489">
        <v>0.18154500000000001</v>
      </c>
      <c r="N489">
        <v>0.17601700000000001</v>
      </c>
      <c r="O489">
        <v>0.20654900000000001</v>
      </c>
      <c r="P489">
        <v>0.20293800000000001</v>
      </c>
      <c r="Q489">
        <v>0.19762299999999999</v>
      </c>
      <c r="R489">
        <v>0.30962499999999998</v>
      </c>
      <c r="S489">
        <v>0.22448399999999999</v>
      </c>
      <c r="T489">
        <v>0.170901</v>
      </c>
      <c r="U489">
        <v>0.23233500000000001</v>
      </c>
      <c r="V489">
        <v>0.162658</v>
      </c>
      <c r="W489">
        <v>0.17069300000000001</v>
      </c>
      <c r="X489">
        <v>0.198852</v>
      </c>
      <c r="Y489">
        <v>0.19597899999999999</v>
      </c>
      <c r="Z489">
        <v>0.21046699999999999</v>
      </c>
      <c r="AA489">
        <v>0.13384599999999999</v>
      </c>
      <c r="AB489">
        <v>0.15353</v>
      </c>
      <c r="AC489">
        <v>0.103383</v>
      </c>
      <c r="AD489">
        <v>0.131186</v>
      </c>
      <c r="AE489">
        <v>0.16778999999999999</v>
      </c>
      <c r="AF489">
        <v>0.13555</v>
      </c>
      <c r="AG489">
        <v>8.9935000000000001E-2</v>
      </c>
      <c r="AH489">
        <v>0.10029299999999999</v>
      </c>
      <c r="AI489">
        <v>0.108976</v>
      </c>
      <c r="AJ489">
        <v>0.15407000000000001</v>
      </c>
      <c r="AK489">
        <v>0.24853700000000001</v>
      </c>
      <c r="AL489">
        <v>0.17540800000000001</v>
      </c>
      <c r="AM489">
        <v>0.19575100000000001</v>
      </c>
      <c r="AN489">
        <v>0.198356</v>
      </c>
      <c r="AO489">
        <v>0.208094</v>
      </c>
    </row>
    <row r="490" spans="1:41" x14ac:dyDescent="0.25">
      <c r="A490" s="1">
        <v>778</v>
      </c>
      <c r="B490">
        <v>0.26241900000000001</v>
      </c>
      <c r="C490">
        <v>0.239173</v>
      </c>
      <c r="D490">
        <v>0.19203300000000001</v>
      </c>
      <c r="E490">
        <v>0.244121</v>
      </c>
      <c r="F490">
        <v>0.28193000000000001</v>
      </c>
      <c r="G490">
        <v>0.173681</v>
      </c>
      <c r="H490">
        <v>0.28081600000000001</v>
      </c>
      <c r="I490">
        <v>0.23122999999999999</v>
      </c>
      <c r="J490">
        <v>0.18224499999999999</v>
      </c>
      <c r="K490">
        <v>0.173591</v>
      </c>
      <c r="L490">
        <v>0.14221300000000001</v>
      </c>
      <c r="M490">
        <v>0.181892</v>
      </c>
      <c r="N490">
        <v>0.17633699999999999</v>
      </c>
      <c r="O490">
        <v>0.207063</v>
      </c>
      <c r="P490">
        <v>0.203398</v>
      </c>
      <c r="Q490">
        <v>0.19806099999999999</v>
      </c>
      <c r="R490">
        <v>0.31031900000000001</v>
      </c>
      <c r="S490">
        <v>0.22495299999999999</v>
      </c>
      <c r="T490">
        <v>0.17122399999999999</v>
      </c>
      <c r="U490">
        <v>0.232792</v>
      </c>
      <c r="V490">
        <v>0.163192</v>
      </c>
      <c r="W490">
        <v>0.171269</v>
      </c>
      <c r="X490">
        <v>0.199494</v>
      </c>
      <c r="Y490">
        <v>0.19669400000000001</v>
      </c>
      <c r="Z490">
        <v>0.211316</v>
      </c>
      <c r="AA490">
        <v>0.134156</v>
      </c>
      <c r="AB490">
        <v>0.153866</v>
      </c>
      <c r="AC490">
        <v>0.103698</v>
      </c>
      <c r="AD490">
        <v>0.13156999999999999</v>
      </c>
      <c r="AE490">
        <v>0.16818</v>
      </c>
      <c r="AF490">
        <v>0.13591200000000001</v>
      </c>
      <c r="AG490">
        <v>9.0230000000000005E-2</v>
      </c>
      <c r="AH490">
        <v>0.10058499999999999</v>
      </c>
      <c r="AI490">
        <v>0.109304</v>
      </c>
      <c r="AJ490">
        <v>0.15451799999999999</v>
      </c>
      <c r="AK490">
        <v>0.24917400000000001</v>
      </c>
      <c r="AL490">
        <v>0.17585400000000001</v>
      </c>
      <c r="AM490">
        <v>0.19623099999999999</v>
      </c>
      <c r="AN490">
        <v>0.198797</v>
      </c>
      <c r="AO490">
        <v>0.20863000000000001</v>
      </c>
    </row>
    <row r="491" spans="1:41" x14ac:dyDescent="0.25">
      <c r="A491" s="1">
        <v>779</v>
      </c>
      <c r="B491">
        <v>0.263289</v>
      </c>
      <c r="C491">
        <v>0.23983299999999999</v>
      </c>
      <c r="D491">
        <v>0.19251799999999999</v>
      </c>
      <c r="E491">
        <v>0.24471300000000001</v>
      </c>
      <c r="F491">
        <v>0.282663</v>
      </c>
      <c r="G491">
        <v>0.174096</v>
      </c>
      <c r="H491">
        <v>0.28154699999999999</v>
      </c>
      <c r="I491">
        <v>0.231623</v>
      </c>
      <c r="J491">
        <v>0.182779</v>
      </c>
      <c r="K491">
        <v>0.17399600000000001</v>
      </c>
      <c r="L491">
        <v>0.14266799999999999</v>
      </c>
      <c r="M491">
        <v>0.182231</v>
      </c>
      <c r="N491">
        <v>0.17666999999999999</v>
      </c>
      <c r="O491">
        <v>0.20757400000000001</v>
      </c>
      <c r="P491">
        <v>0.20385500000000001</v>
      </c>
      <c r="Q491">
        <v>0.198488</v>
      </c>
      <c r="R491">
        <v>0.31103799999999998</v>
      </c>
      <c r="S491">
        <v>0.22542400000000001</v>
      </c>
      <c r="T491">
        <v>0.17153599999999999</v>
      </c>
      <c r="U491">
        <v>0.23321600000000001</v>
      </c>
      <c r="V491">
        <v>0.16372400000000001</v>
      </c>
      <c r="W491">
        <v>0.17186000000000001</v>
      </c>
      <c r="X491">
        <v>0.20014599999999999</v>
      </c>
      <c r="Y491">
        <v>0.19742199999999999</v>
      </c>
      <c r="Z491">
        <v>0.21218000000000001</v>
      </c>
      <c r="AA491">
        <v>0.134468</v>
      </c>
      <c r="AB491">
        <v>0.15420900000000001</v>
      </c>
      <c r="AC491">
        <v>0.104031</v>
      </c>
      <c r="AD491">
        <v>0.131963</v>
      </c>
      <c r="AE491">
        <v>0.16858400000000001</v>
      </c>
      <c r="AF491">
        <v>0.136265</v>
      </c>
      <c r="AG491">
        <v>9.0523000000000006E-2</v>
      </c>
      <c r="AH491">
        <v>0.100884</v>
      </c>
      <c r="AI491">
        <v>0.10963299999999999</v>
      </c>
      <c r="AJ491">
        <v>0.154976</v>
      </c>
      <c r="AK491">
        <v>0.249806</v>
      </c>
      <c r="AL491">
        <v>0.17632600000000001</v>
      </c>
      <c r="AM491">
        <v>0.19672000000000001</v>
      </c>
      <c r="AN491">
        <v>0.19927400000000001</v>
      </c>
      <c r="AO491">
        <v>0.209143</v>
      </c>
    </row>
    <row r="492" spans="1:41" x14ac:dyDescent="0.25">
      <c r="A492" s="1">
        <v>780</v>
      </c>
      <c r="B492">
        <v>0.26416800000000001</v>
      </c>
      <c r="C492">
        <v>0.24050199999999999</v>
      </c>
      <c r="D492">
        <v>0.19300500000000001</v>
      </c>
      <c r="E492">
        <v>0.24531700000000001</v>
      </c>
      <c r="F492">
        <v>0.28340399999999999</v>
      </c>
      <c r="G492">
        <v>0.17452200000000001</v>
      </c>
      <c r="H492">
        <v>0.28228700000000001</v>
      </c>
      <c r="I492">
        <v>0.23202300000000001</v>
      </c>
      <c r="J492">
        <v>0.18332000000000001</v>
      </c>
      <c r="K492">
        <v>0.17440800000000001</v>
      </c>
      <c r="L492">
        <v>0.143125</v>
      </c>
      <c r="M492">
        <v>0.18257699999999999</v>
      </c>
      <c r="N492">
        <v>0.177005</v>
      </c>
      <c r="O492">
        <v>0.208093</v>
      </c>
      <c r="P492">
        <v>0.20430999999999999</v>
      </c>
      <c r="Q492">
        <v>0.19892099999999999</v>
      </c>
      <c r="R492">
        <v>0.31176500000000001</v>
      </c>
      <c r="S492">
        <v>0.22590199999999999</v>
      </c>
      <c r="T492">
        <v>0.171846</v>
      </c>
      <c r="U492">
        <v>0.23364799999999999</v>
      </c>
      <c r="V492">
        <v>0.16425899999999999</v>
      </c>
      <c r="W492">
        <v>0.172454</v>
      </c>
      <c r="X492">
        <v>0.20080500000000001</v>
      </c>
      <c r="Y492">
        <v>0.198154</v>
      </c>
      <c r="Z492">
        <v>0.21305199999999999</v>
      </c>
      <c r="AA492">
        <v>0.13478100000000001</v>
      </c>
      <c r="AB492">
        <v>0.15454899999999999</v>
      </c>
      <c r="AC492">
        <v>0.10435999999999999</v>
      </c>
      <c r="AD492">
        <v>0.132358</v>
      </c>
      <c r="AE492">
        <v>0.168984</v>
      </c>
      <c r="AF492">
        <v>0.136625</v>
      </c>
      <c r="AG492">
        <v>9.0823000000000001E-2</v>
      </c>
      <c r="AH492">
        <v>0.101185</v>
      </c>
      <c r="AI492">
        <v>0.10996300000000001</v>
      </c>
      <c r="AJ492">
        <v>0.15543699999999999</v>
      </c>
      <c r="AK492">
        <v>0.250446</v>
      </c>
      <c r="AL492">
        <v>0.17679500000000001</v>
      </c>
      <c r="AM492">
        <v>0.197217</v>
      </c>
      <c r="AN492">
        <v>0.19975399999999999</v>
      </c>
      <c r="AO492">
        <v>0.20965300000000001</v>
      </c>
    </row>
    <row r="493" spans="1:41" x14ac:dyDescent="0.25">
      <c r="A493" s="1">
        <v>781</v>
      </c>
      <c r="B493">
        <v>0.26502799999999999</v>
      </c>
      <c r="C493">
        <v>0.24118000000000001</v>
      </c>
      <c r="D493">
        <v>0.19345399999999999</v>
      </c>
      <c r="E493">
        <v>0.245805</v>
      </c>
      <c r="F493">
        <v>0.28402699999999997</v>
      </c>
      <c r="G493">
        <v>0.17499600000000001</v>
      </c>
      <c r="H493">
        <v>0.28298200000000001</v>
      </c>
      <c r="I493">
        <v>0.23244100000000001</v>
      </c>
      <c r="J493">
        <v>0.18379999999999999</v>
      </c>
      <c r="K493">
        <v>0.17482600000000001</v>
      </c>
      <c r="L493">
        <v>0.143543</v>
      </c>
      <c r="M493">
        <v>0.18287</v>
      </c>
      <c r="N493">
        <v>0.17733099999999999</v>
      </c>
      <c r="O493">
        <v>0.20854800000000001</v>
      </c>
      <c r="P493">
        <v>0.20472299999999999</v>
      </c>
      <c r="Q493">
        <v>0.19938400000000001</v>
      </c>
      <c r="R493">
        <v>0.31240400000000002</v>
      </c>
      <c r="S493">
        <v>0.22633200000000001</v>
      </c>
      <c r="T493">
        <v>0.172156</v>
      </c>
      <c r="U493">
        <v>0.234046</v>
      </c>
      <c r="V493">
        <v>0.164712</v>
      </c>
      <c r="W493">
        <v>0.172961</v>
      </c>
      <c r="X493">
        <v>0.201374</v>
      </c>
      <c r="Y493">
        <v>0.19884399999999999</v>
      </c>
      <c r="Z493">
        <v>0.21388799999999999</v>
      </c>
      <c r="AA493">
        <v>0.13506899999999999</v>
      </c>
      <c r="AB493">
        <v>0.154867</v>
      </c>
      <c r="AC493">
        <v>0.10467600000000001</v>
      </c>
      <c r="AD493">
        <v>0.132739</v>
      </c>
      <c r="AE493">
        <v>0.16938600000000001</v>
      </c>
      <c r="AF493">
        <v>0.13697400000000001</v>
      </c>
      <c r="AG493">
        <v>9.1103000000000003E-2</v>
      </c>
      <c r="AH493">
        <v>0.10147200000000001</v>
      </c>
      <c r="AI493">
        <v>0.110291</v>
      </c>
      <c r="AJ493">
        <v>0.155862</v>
      </c>
      <c r="AK493">
        <v>0.25101000000000001</v>
      </c>
      <c r="AL493">
        <v>0.17724599999999999</v>
      </c>
      <c r="AM493">
        <v>0.197714</v>
      </c>
      <c r="AN493">
        <v>0.200209</v>
      </c>
      <c r="AO493">
        <v>0.21010300000000001</v>
      </c>
    </row>
    <row r="494" spans="1:41" x14ac:dyDescent="0.25">
      <c r="A494" s="1">
        <v>782</v>
      </c>
      <c r="B494">
        <v>0.26590000000000003</v>
      </c>
      <c r="C494">
        <v>0.24196999999999999</v>
      </c>
      <c r="D494">
        <v>0.19391</v>
      </c>
      <c r="E494">
        <v>0.24627499999999999</v>
      </c>
      <c r="F494">
        <v>0.28460299999999999</v>
      </c>
      <c r="G494">
        <v>0.17546600000000001</v>
      </c>
      <c r="H494">
        <v>0.28362300000000001</v>
      </c>
      <c r="I494">
        <v>0.23288300000000001</v>
      </c>
      <c r="J494">
        <v>0.18435299999999999</v>
      </c>
      <c r="K494">
        <v>0.175261</v>
      </c>
      <c r="L494">
        <v>0.14396500000000001</v>
      </c>
      <c r="M494">
        <v>0.183198</v>
      </c>
      <c r="N494">
        <v>0.177726</v>
      </c>
      <c r="O494">
        <v>0.209068</v>
      </c>
      <c r="P494">
        <v>0.205232</v>
      </c>
      <c r="Q494">
        <v>0.19988600000000001</v>
      </c>
      <c r="R494">
        <v>0.31299399999999999</v>
      </c>
      <c r="S494">
        <v>0.22678100000000001</v>
      </c>
      <c r="T494">
        <v>0.17251</v>
      </c>
      <c r="U494">
        <v>0.23449300000000001</v>
      </c>
      <c r="V494">
        <v>0.16516900000000001</v>
      </c>
      <c r="W494">
        <v>0.17347599999999999</v>
      </c>
      <c r="X494">
        <v>0.20197599999999999</v>
      </c>
      <c r="Y494">
        <v>0.19955600000000001</v>
      </c>
      <c r="Z494">
        <v>0.214729</v>
      </c>
      <c r="AA494">
        <v>0.135378</v>
      </c>
      <c r="AB494">
        <v>0.155222</v>
      </c>
      <c r="AC494">
        <v>0.10498200000000001</v>
      </c>
      <c r="AD494">
        <v>0.13311200000000001</v>
      </c>
      <c r="AE494">
        <v>0.16980999999999999</v>
      </c>
      <c r="AF494">
        <v>0.137323</v>
      </c>
      <c r="AG494">
        <v>9.1379000000000002E-2</v>
      </c>
      <c r="AH494">
        <v>0.10175099999999999</v>
      </c>
      <c r="AI494">
        <v>0.110638</v>
      </c>
      <c r="AJ494">
        <v>0.156302</v>
      </c>
      <c r="AK494">
        <v>0.251577</v>
      </c>
      <c r="AL494">
        <v>0.177701</v>
      </c>
      <c r="AM494">
        <v>0.19820099999999999</v>
      </c>
      <c r="AN494">
        <v>0.20061599999999999</v>
      </c>
      <c r="AO494">
        <v>0.21061299999999999</v>
      </c>
    </row>
    <row r="495" spans="1:41" x14ac:dyDescent="0.25">
      <c r="A495" s="1">
        <v>783</v>
      </c>
      <c r="B495">
        <v>0.26678600000000002</v>
      </c>
      <c r="C495">
        <v>0.24276900000000001</v>
      </c>
      <c r="D495">
        <v>0.19437599999999999</v>
      </c>
      <c r="E495">
        <v>0.246751</v>
      </c>
      <c r="F495">
        <v>0.28519</v>
      </c>
      <c r="G495">
        <v>0.17594199999999999</v>
      </c>
      <c r="H495">
        <v>0.28427000000000002</v>
      </c>
      <c r="I495">
        <v>0.233325</v>
      </c>
      <c r="J495">
        <v>0.18491099999999999</v>
      </c>
      <c r="K495">
        <v>0.17569599999999999</v>
      </c>
      <c r="L495">
        <v>0.14439099999999999</v>
      </c>
      <c r="M495">
        <v>0.18352499999999999</v>
      </c>
      <c r="N495">
        <v>0.17813300000000001</v>
      </c>
      <c r="O495">
        <v>0.209593</v>
      </c>
      <c r="P495">
        <v>0.20574600000000001</v>
      </c>
      <c r="Q495">
        <v>0.200404</v>
      </c>
      <c r="R495">
        <v>0.31358900000000001</v>
      </c>
      <c r="S495">
        <v>0.22723199999999999</v>
      </c>
      <c r="T495">
        <v>0.17286499999999999</v>
      </c>
      <c r="U495">
        <v>0.23494100000000001</v>
      </c>
      <c r="V495">
        <v>0.165626</v>
      </c>
      <c r="W495">
        <v>0.17400099999999999</v>
      </c>
      <c r="X495">
        <v>0.20258999999999999</v>
      </c>
      <c r="Y495">
        <v>0.20027800000000001</v>
      </c>
      <c r="Z495">
        <v>0.215586</v>
      </c>
      <c r="AA495">
        <v>0.13569200000000001</v>
      </c>
      <c r="AB495">
        <v>0.155581</v>
      </c>
      <c r="AC495">
        <v>0.105292</v>
      </c>
      <c r="AD495">
        <v>0.133491</v>
      </c>
      <c r="AE495">
        <v>0.170234</v>
      </c>
      <c r="AF495">
        <v>0.137683</v>
      </c>
      <c r="AG495">
        <v>9.1660000000000005E-2</v>
      </c>
      <c r="AH495">
        <v>0.102035</v>
      </c>
      <c r="AI495">
        <v>0.11099000000000001</v>
      </c>
      <c r="AJ495">
        <v>0.156752</v>
      </c>
      <c r="AK495">
        <v>0.25215399999999999</v>
      </c>
      <c r="AL495">
        <v>0.17816299999999999</v>
      </c>
      <c r="AM495">
        <v>0.19869300000000001</v>
      </c>
      <c r="AN495">
        <v>0.20102900000000001</v>
      </c>
      <c r="AO495">
        <v>0.21113399999999999</v>
      </c>
    </row>
    <row r="496" spans="1:41" x14ac:dyDescent="0.25">
      <c r="A496" s="1">
        <v>784</v>
      </c>
      <c r="B496">
        <v>0.26765800000000001</v>
      </c>
      <c r="C496">
        <v>0.24359900000000001</v>
      </c>
      <c r="D496">
        <v>0.194914</v>
      </c>
      <c r="E496">
        <v>0.24723500000000001</v>
      </c>
      <c r="F496">
        <v>0.28574100000000002</v>
      </c>
      <c r="G496">
        <v>0.17638000000000001</v>
      </c>
      <c r="H496">
        <v>0.28491499999999997</v>
      </c>
      <c r="I496">
        <v>0.233735</v>
      </c>
      <c r="J496">
        <v>0.18545700000000001</v>
      </c>
      <c r="K496">
        <v>0.17616899999999999</v>
      </c>
      <c r="L496">
        <v>0.144817</v>
      </c>
      <c r="M496">
        <v>0.18388399999999999</v>
      </c>
      <c r="N496">
        <v>0.178504</v>
      </c>
      <c r="O496">
        <v>0.210122</v>
      </c>
      <c r="P496">
        <v>0.206265</v>
      </c>
      <c r="Q496">
        <v>0.20089000000000001</v>
      </c>
      <c r="R496">
        <v>0.31419399999999997</v>
      </c>
      <c r="S496">
        <v>0.227689</v>
      </c>
      <c r="T496">
        <v>0.17324400000000001</v>
      </c>
      <c r="U496">
        <v>0.235373</v>
      </c>
      <c r="V496">
        <v>0.166076</v>
      </c>
      <c r="W496">
        <v>0.174536</v>
      </c>
      <c r="X496">
        <v>0.20322399999999999</v>
      </c>
      <c r="Y496">
        <v>0.20097999999999999</v>
      </c>
      <c r="Z496">
        <v>0.21643399999999999</v>
      </c>
      <c r="AA496">
        <v>0.13602600000000001</v>
      </c>
      <c r="AB496">
        <v>0.155917</v>
      </c>
      <c r="AC496">
        <v>0.105604</v>
      </c>
      <c r="AD496">
        <v>0.133852</v>
      </c>
      <c r="AE496">
        <v>0.17063400000000001</v>
      </c>
      <c r="AF496">
        <v>0.13805400000000001</v>
      </c>
      <c r="AG496">
        <v>9.1968999999999995E-2</v>
      </c>
      <c r="AH496">
        <v>0.102343</v>
      </c>
      <c r="AI496">
        <v>0.111315</v>
      </c>
      <c r="AJ496">
        <v>0.157225</v>
      </c>
      <c r="AK496">
        <v>0.25272</v>
      </c>
      <c r="AL496">
        <v>0.178619</v>
      </c>
      <c r="AM496">
        <v>0.199152</v>
      </c>
      <c r="AN496">
        <v>0.201401</v>
      </c>
      <c r="AO496">
        <v>0.21168000000000001</v>
      </c>
    </row>
    <row r="497" spans="1:41" x14ac:dyDescent="0.25">
      <c r="A497" s="1">
        <v>785</v>
      </c>
      <c r="B497">
        <v>0.26848699999999998</v>
      </c>
      <c r="C497">
        <v>0.24440200000000001</v>
      </c>
      <c r="D497">
        <v>0.19553999999999999</v>
      </c>
      <c r="E497">
        <v>0.24772</v>
      </c>
      <c r="F497">
        <v>0.28626699999999999</v>
      </c>
      <c r="G497">
        <v>0.17679800000000001</v>
      </c>
      <c r="H497">
        <v>0.28553499999999998</v>
      </c>
      <c r="I497">
        <v>0.234101</v>
      </c>
      <c r="J497">
        <v>0.18593999999999999</v>
      </c>
      <c r="K497">
        <v>0.17668700000000001</v>
      </c>
      <c r="L497">
        <v>0.14523900000000001</v>
      </c>
      <c r="M497">
        <v>0.18424599999999999</v>
      </c>
      <c r="N497">
        <v>0.17879300000000001</v>
      </c>
      <c r="O497">
        <v>0.210647</v>
      </c>
      <c r="P497">
        <v>0.20672199999999999</v>
      </c>
      <c r="Q497">
        <v>0.20135900000000001</v>
      </c>
      <c r="R497">
        <v>0.31480799999999998</v>
      </c>
      <c r="S497">
        <v>0.22812099999999999</v>
      </c>
      <c r="T497">
        <v>0.17363500000000001</v>
      </c>
      <c r="U497">
        <v>0.23579</v>
      </c>
      <c r="V497">
        <v>0.166522</v>
      </c>
      <c r="W497">
        <v>0.175093</v>
      </c>
      <c r="X497">
        <v>0.20385</v>
      </c>
      <c r="Y497">
        <v>0.201655</v>
      </c>
      <c r="Z497">
        <v>0.21726899999999999</v>
      </c>
      <c r="AA497">
        <v>0.136381</v>
      </c>
      <c r="AB497">
        <v>0.15621599999999999</v>
      </c>
      <c r="AC497">
        <v>0.105945</v>
      </c>
      <c r="AD497">
        <v>0.13422100000000001</v>
      </c>
      <c r="AE497">
        <v>0.17103299999999999</v>
      </c>
      <c r="AF497">
        <v>0.13846700000000001</v>
      </c>
      <c r="AG497">
        <v>9.2321E-2</v>
      </c>
      <c r="AH497">
        <v>0.10269200000000001</v>
      </c>
      <c r="AI497">
        <v>0.11160399999999999</v>
      </c>
      <c r="AJ497">
        <v>0.157725</v>
      </c>
      <c r="AK497">
        <v>0.253249</v>
      </c>
      <c r="AL497">
        <v>0.17905299999999999</v>
      </c>
      <c r="AM497">
        <v>0.1996</v>
      </c>
      <c r="AN497">
        <v>0.201735</v>
      </c>
      <c r="AO497">
        <v>0.21223600000000001</v>
      </c>
    </row>
    <row r="498" spans="1:41" x14ac:dyDescent="0.25">
      <c r="A498" s="1">
        <v>786</v>
      </c>
      <c r="B498">
        <v>0.26932699999999998</v>
      </c>
      <c r="C498">
        <v>0.245203</v>
      </c>
      <c r="D498">
        <v>0.19617999999999999</v>
      </c>
      <c r="E498">
        <v>0.24820600000000001</v>
      </c>
      <c r="F498">
        <v>0.28680699999999998</v>
      </c>
      <c r="G498">
        <v>0.17723</v>
      </c>
      <c r="H498">
        <v>0.286161</v>
      </c>
      <c r="I498">
        <v>0.23447000000000001</v>
      </c>
      <c r="J498">
        <v>0.186419</v>
      </c>
      <c r="K498">
        <v>0.17721500000000001</v>
      </c>
      <c r="L498">
        <v>0.14566699999999999</v>
      </c>
      <c r="M498">
        <v>0.184609</v>
      </c>
      <c r="N498">
        <v>0.179065</v>
      </c>
      <c r="O498">
        <v>0.21117900000000001</v>
      </c>
      <c r="P498">
        <v>0.207178</v>
      </c>
      <c r="Q498">
        <v>0.20183400000000001</v>
      </c>
      <c r="R498">
        <v>0.31543700000000002</v>
      </c>
      <c r="S498">
        <v>0.228545</v>
      </c>
      <c r="T498">
        <v>0.17402699999999999</v>
      </c>
      <c r="U498">
        <v>0.23621500000000001</v>
      </c>
      <c r="V498">
        <v>0.16697300000000001</v>
      </c>
      <c r="W498">
        <v>0.17566100000000001</v>
      </c>
      <c r="X498">
        <v>0.204481</v>
      </c>
      <c r="Y498">
        <v>0.20233100000000001</v>
      </c>
      <c r="Z498">
        <v>0.21811700000000001</v>
      </c>
      <c r="AA498">
        <v>0.136744</v>
      </c>
      <c r="AB498">
        <v>0.15651100000000001</v>
      </c>
      <c r="AC498">
        <v>0.106304</v>
      </c>
      <c r="AD498">
        <v>0.134603</v>
      </c>
      <c r="AE498">
        <v>0.17144499999999999</v>
      </c>
      <c r="AF498">
        <v>0.138904</v>
      </c>
      <c r="AG498">
        <v>9.2688000000000006E-2</v>
      </c>
      <c r="AH498">
        <v>0.10305</v>
      </c>
      <c r="AI498">
        <v>0.111904</v>
      </c>
      <c r="AJ498">
        <v>0.15823000000000001</v>
      </c>
      <c r="AK498">
        <v>0.25378099999999998</v>
      </c>
      <c r="AL498">
        <v>0.17949100000000001</v>
      </c>
      <c r="AM498">
        <v>0.20006499999999999</v>
      </c>
      <c r="AN498">
        <v>0.20208000000000001</v>
      </c>
      <c r="AO498">
        <v>0.21279799999999999</v>
      </c>
    </row>
    <row r="499" spans="1:41" x14ac:dyDescent="0.25">
      <c r="A499" s="1">
        <v>787</v>
      </c>
      <c r="B499">
        <v>0.270177</v>
      </c>
      <c r="C499">
        <v>0.24598900000000001</v>
      </c>
      <c r="D499">
        <v>0.19681100000000001</v>
      </c>
      <c r="E499">
        <v>0.24870200000000001</v>
      </c>
      <c r="F499">
        <v>0.287385</v>
      </c>
      <c r="G499">
        <v>0.17768800000000001</v>
      </c>
      <c r="H499">
        <v>0.28678300000000001</v>
      </c>
      <c r="I499">
        <v>0.23485300000000001</v>
      </c>
      <c r="J499">
        <v>0.18690899999999999</v>
      </c>
      <c r="K499">
        <v>0.17773800000000001</v>
      </c>
      <c r="L499">
        <v>0.14609900000000001</v>
      </c>
      <c r="M499">
        <v>0.18496799999999999</v>
      </c>
      <c r="N499">
        <v>0.17935200000000001</v>
      </c>
      <c r="O499">
        <v>0.21171799999999999</v>
      </c>
      <c r="P499">
        <v>0.20762700000000001</v>
      </c>
      <c r="Q499">
        <v>0.20230699999999999</v>
      </c>
      <c r="R499">
        <v>0.31606000000000001</v>
      </c>
      <c r="S499">
        <v>0.228961</v>
      </c>
      <c r="T499">
        <v>0.17441899999999999</v>
      </c>
      <c r="U499">
        <v>0.23664299999999999</v>
      </c>
      <c r="V499">
        <v>0.167434</v>
      </c>
      <c r="W499">
        <v>0.17624400000000001</v>
      </c>
      <c r="X499">
        <v>0.20512</v>
      </c>
      <c r="Y499">
        <v>0.203039</v>
      </c>
      <c r="Z499">
        <v>0.21898400000000001</v>
      </c>
      <c r="AA499">
        <v>0.137099</v>
      </c>
      <c r="AB499">
        <v>0.15682399999999999</v>
      </c>
      <c r="AC499">
        <v>0.106659</v>
      </c>
      <c r="AD499">
        <v>0.134993</v>
      </c>
      <c r="AE499">
        <v>0.171877</v>
      </c>
      <c r="AF499">
        <v>0.13933499999999999</v>
      </c>
      <c r="AG499">
        <v>9.3050999999999995E-2</v>
      </c>
      <c r="AH499">
        <v>0.10341</v>
      </c>
      <c r="AI499">
        <v>0.11219899999999999</v>
      </c>
      <c r="AJ499">
        <v>0.158745</v>
      </c>
      <c r="AK499">
        <v>0.25431799999999999</v>
      </c>
      <c r="AL499">
        <v>0.179924</v>
      </c>
      <c r="AM499">
        <v>0.200542</v>
      </c>
      <c r="AN499">
        <v>0.20243700000000001</v>
      </c>
      <c r="AO499">
        <v>0.21335799999999999</v>
      </c>
    </row>
    <row r="500" spans="1:41" x14ac:dyDescent="0.25">
      <c r="A500" s="1">
        <v>788</v>
      </c>
      <c r="B500">
        <v>0.271005</v>
      </c>
      <c r="C500">
        <v>0.24670600000000001</v>
      </c>
      <c r="D500">
        <v>0.19733700000000001</v>
      </c>
      <c r="E500">
        <v>0.24920999999999999</v>
      </c>
      <c r="F500">
        <v>0.28809499999999999</v>
      </c>
      <c r="G500">
        <v>0.17821500000000001</v>
      </c>
      <c r="H500">
        <v>0.28738799999999998</v>
      </c>
      <c r="I500">
        <v>0.23528499999999999</v>
      </c>
      <c r="J500">
        <v>0.18742500000000001</v>
      </c>
      <c r="K500">
        <v>0.17824000000000001</v>
      </c>
      <c r="L500">
        <v>0.146478</v>
      </c>
      <c r="M500">
        <v>0.185308</v>
      </c>
      <c r="N500">
        <v>0.1797</v>
      </c>
      <c r="O500">
        <v>0.2122</v>
      </c>
      <c r="P500">
        <v>0.20802200000000001</v>
      </c>
      <c r="Q500">
        <v>0.20274500000000001</v>
      </c>
      <c r="R500">
        <v>0.316637</v>
      </c>
      <c r="S500">
        <v>0.22936000000000001</v>
      </c>
      <c r="T500">
        <v>0.17480899999999999</v>
      </c>
      <c r="U500">
        <v>0.237065</v>
      </c>
      <c r="V500">
        <v>0.167902</v>
      </c>
      <c r="W500">
        <v>0.176871</v>
      </c>
      <c r="X500">
        <v>0.20573900000000001</v>
      </c>
      <c r="Y500">
        <v>0.203818</v>
      </c>
      <c r="Z500">
        <v>0.21983</v>
      </c>
      <c r="AA500">
        <v>0.13739899999999999</v>
      </c>
      <c r="AB500">
        <v>0.15721299999999999</v>
      </c>
      <c r="AC500">
        <v>0.106975</v>
      </c>
      <c r="AD500">
        <v>0.135382</v>
      </c>
      <c r="AE500">
        <v>0.17235600000000001</v>
      </c>
      <c r="AF500">
        <v>0.13972100000000001</v>
      </c>
      <c r="AG500">
        <v>9.3370999999999996E-2</v>
      </c>
      <c r="AH500">
        <v>0.10373</v>
      </c>
      <c r="AI500">
        <v>0.11246299999999999</v>
      </c>
      <c r="AJ500">
        <v>0.15922900000000001</v>
      </c>
      <c r="AK500">
        <v>0.25486799999999998</v>
      </c>
      <c r="AL500">
        <v>0.18029700000000001</v>
      </c>
      <c r="AM500">
        <v>0.201014</v>
      </c>
      <c r="AN500">
        <v>0.202815</v>
      </c>
      <c r="AO500">
        <v>0.213865</v>
      </c>
    </row>
    <row r="501" spans="1:41" x14ac:dyDescent="0.25">
      <c r="A501" s="1">
        <v>789</v>
      </c>
      <c r="B501">
        <v>0.27185700000000002</v>
      </c>
      <c r="C501">
        <v>0.24749199999999999</v>
      </c>
      <c r="D501">
        <v>0.19788500000000001</v>
      </c>
      <c r="E501">
        <v>0.24976599999999999</v>
      </c>
      <c r="F501">
        <v>0.28885499999999997</v>
      </c>
      <c r="G501">
        <v>0.178754</v>
      </c>
      <c r="H501">
        <v>0.28804200000000002</v>
      </c>
      <c r="I501">
        <v>0.23574899999999999</v>
      </c>
      <c r="J501">
        <v>0.187973</v>
      </c>
      <c r="K501">
        <v>0.17876400000000001</v>
      </c>
      <c r="L501">
        <v>0.14685599999999999</v>
      </c>
      <c r="M501">
        <v>0.18565899999999999</v>
      </c>
      <c r="N501">
        <v>0.18007899999999999</v>
      </c>
      <c r="O501">
        <v>0.212669</v>
      </c>
      <c r="P501">
        <v>0.20844299999999999</v>
      </c>
      <c r="Q501">
        <v>0.203179</v>
      </c>
      <c r="R501">
        <v>0.31727</v>
      </c>
      <c r="S501">
        <v>0.22980200000000001</v>
      </c>
      <c r="T501">
        <v>0.17524600000000001</v>
      </c>
      <c r="U501">
        <v>0.23749600000000001</v>
      </c>
      <c r="V501">
        <v>0.16838600000000001</v>
      </c>
      <c r="W501">
        <v>0.17751900000000001</v>
      </c>
      <c r="X501">
        <v>0.20638100000000001</v>
      </c>
      <c r="Y501">
        <v>0.20466000000000001</v>
      </c>
      <c r="Z501">
        <v>0.220689</v>
      </c>
      <c r="AA501">
        <v>0.13770299999999999</v>
      </c>
      <c r="AB501">
        <v>0.15761600000000001</v>
      </c>
      <c r="AC501">
        <v>0.10728600000000001</v>
      </c>
      <c r="AD501">
        <v>0.13577600000000001</v>
      </c>
      <c r="AE501">
        <v>0.17282700000000001</v>
      </c>
      <c r="AF501">
        <v>0.140102</v>
      </c>
      <c r="AG501">
        <v>9.3704999999999997E-2</v>
      </c>
      <c r="AH501">
        <v>0.104044</v>
      </c>
      <c r="AI501">
        <v>0.112731</v>
      </c>
      <c r="AJ501">
        <v>0.15972900000000001</v>
      </c>
      <c r="AK501">
        <v>0.25545200000000001</v>
      </c>
      <c r="AL501">
        <v>0.18069099999999999</v>
      </c>
      <c r="AM501">
        <v>0.201488</v>
      </c>
      <c r="AN501">
        <v>0.203204</v>
      </c>
      <c r="AO501">
        <v>0.214395</v>
      </c>
    </row>
    <row r="502" spans="1:41" x14ac:dyDescent="0.25">
      <c r="A502" s="1">
        <v>790</v>
      </c>
      <c r="B502">
        <v>0.27272299999999999</v>
      </c>
      <c r="C502">
        <v>0.24829699999999999</v>
      </c>
      <c r="D502">
        <v>0.19844000000000001</v>
      </c>
      <c r="E502">
        <v>0.25033499999999997</v>
      </c>
      <c r="F502">
        <v>0.28963299999999997</v>
      </c>
      <c r="G502">
        <v>0.17931</v>
      </c>
      <c r="H502">
        <v>0.288715</v>
      </c>
      <c r="I502">
        <v>0.23622699999999999</v>
      </c>
      <c r="J502">
        <v>0.188528</v>
      </c>
      <c r="K502">
        <v>0.17930499999999999</v>
      </c>
      <c r="L502">
        <v>0.14724200000000001</v>
      </c>
      <c r="M502">
        <v>0.18602299999999999</v>
      </c>
      <c r="N502">
        <v>0.18046999999999999</v>
      </c>
      <c r="O502">
        <v>0.21315100000000001</v>
      </c>
      <c r="P502">
        <v>0.208873</v>
      </c>
      <c r="Q502">
        <v>0.203621</v>
      </c>
      <c r="R502">
        <v>0.317911</v>
      </c>
      <c r="S502">
        <v>0.23025699999999999</v>
      </c>
      <c r="T502">
        <v>0.17569499999999999</v>
      </c>
      <c r="U502">
        <v>0.23793400000000001</v>
      </c>
      <c r="V502">
        <v>0.168882</v>
      </c>
      <c r="W502">
        <v>0.17818000000000001</v>
      </c>
      <c r="X502">
        <v>0.207035</v>
      </c>
      <c r="Y502">
        <v>0.20551900000000001</v>
      </c>
      <c r="Z502">
        <v>0.22156600000000001</v>
      </c>
      <c r="AA502">
        <v>0.138013</v>
      </c>
      <c r="AB502">
        <v>0.158027</v>
      </c>
      <c r="AC502">
        <v>0.10760699999999999</v>
      </c>
      <c r="AD502">
        <v>0.13617099999999999</v>
      </c>
      <c r="AE502">
        <v>0.17330499999999999</v>
      </c>
      <c r="AF502">
        <v>0.140489</v>
      </c>
      <c r="AG502">
        <v>9.4041E-2</v>
      </c>
      <c r="AH502">
        <v>0.10435899999999999</v>
      </c>
      <c r="AI502">
        <v>0.11300499999999999</v>
      </c>
      <c r="AJ502">
        <v>0.16023599999999999</v>
      </c>
      <c r="AK502">
        <v>0.256054</v>
      </c>
      <c r="AL502">
        <v>0.181087</v>
      </c>
      <c r="AM502">
        <v>0.20196900000000001</v>
      </c>
      <c r="AN502">
        <v>0.20360600000000001</v>
      </c>
      <c r="AO502">
        <v>0.21493799999999999</v>
      </c>
    </row>
    <row r="503" spans="1:41" x14ac:dyDescent="0.25">
      <c r="A503" s="1">
        <v>791</v>
      </c>
      <c r="B503">
        <v>0.27363399999999999</v>
      </c>
      <c r="C503">
        <v>0.24912699999999999</v>
      </c>
      <c r="D503">
        <v>0.19902</v>
      </c>
      <c r="E503">
        <v>0.25090899999999999</v>
      </c>
      <c r="F503">
        <v>0.29035</v>
      </c>
      <c r="G503">
        <v>0.179839</v>
      </c>
      <c r="H503">
        <v>0.28949200000000003</v>
      </c>
      <c r="I503">
        <v>0.23669299999999999</v>
      </c>
      <c r="J503">
        <v>0.18917100000000001</v>
      </c>
      <c r="K503">
        <v>0.179754</v>
      </c>
      <c r="L503">
        <v>0.14763699999999999</v>
      </c>
      <c r="M503">
        <v>0.18636</v>
      </c>
      <c r="N503">
        <v>0.18094399999999999</v>
      </c>
      <c r="O503">
        <v>0.213673</v>
      </c>
      <c r="P503">
        <v>0.20944099999999999</v>
      </c>
      <c r="Q503">
        <v>0.2041</v>
      </c>
      <c r="R503">
        <v>0.318687</v>
      </c>
      <c r="S503">
        <v>0.23075999999999999</v>
      </c>
      <c r="T503">
        <v>0.176119</v>
      </c>
      <c r="U503">
        <v>0.23840500000000001</v>
      </c>
      <c r="V503">
        <v>0.169378</v>
      </c>
      <c r="W503">
        <v>0.17877999999999999</v>
      </c>
      <c r="X503">
        <v>0.207734</v>
      </c>
      <c r="Y503">
        <v>0.206319</v>
      </c>
      <c r="Z503">
        <v>0.22250700000000001</v>
      </c>
      <c r="AA503">
        <v>0.13830000000000001</v>
      </c>
      <c r="AB503">
        <v>0.158385</v>
      </c>
      <c r="AC503">
        <v>0.107956</v>
      </c>
      <c r="AD503">
        <v>0.13652300000000001</v>
      </c>
      <c r="AE503">
        <v>0.17377500000000001</v>
      </c>
      <c r="AF503">
        <v>0.140906</v>
      </c>
      <c r="AG503">
        <v>9.4371999999999998E-2</v>
      </c>
      <c r="AH503">
        <v>0.104668</v>
      </c>
      <c r="AI503">
        <v>0.113327</v>
      </c>
      <c r="AJ503">
        <v>0.16075400000000001</v>
      </c>
      <c r="AK503">
        <v>0.25667200000000001</v>
      </c>
      <c r="AL503">
        <v>0.181531</v>
      </c>
      <c r="AM503">
        <v>0.20246800000000001</v>
      </c>
      <c r="AN503">
        <v>0.20402999999999999</v>
      </c>
      <c r="AO503">
        <v>0.21551000000000001</v>
      </c>
    </row>
    <row r="504" spans="1:41" x14ac:dyDescent="0.25">
      <c r="A504" s="1">
        <v>792</v>
      </c>
      <c r="B504">
        <v>0.27453499999999997</v>
      </c>
      <c r="C504">
        <v>0.24989500000000001</v>
      </c>
      <c r="D504">
        <v>0.19958899999999999</v>
      </c>
      <c r="E504">
        <v>0.25145699999999999</v>
      </c>
      <c r="F504">
        <v>0.29103899999999999</v>
      </c>
      <c r="G504">
        <v>0.180313</v>
      </c>
      <c r="H504">
        <v>0.29024100000000003</v>
      </c>
      <c r="I504">
        <v>0.23710800000000001</v>
      </c>
      <c r="J504">
        <v>0.18982599999999999</v>
      </c>
      <c r="K504">
        <v>0.18013699999999999</v>
      </c>
      <c r="L504">
        <v>0.14801300000000001</v>
      </c>
      <c r="M504">
        <v>0.186692</v>
      </c>
      <c r="N504">
        <v>0.181453</v>
      </c>
      <c r="O504">
        <v>0.214255</v>
      </c>
      <c r="P504">
        <v>0.21000099999999999</v>
      </c>
      <c r="Q504">
        <v>0.20456199999999999</v>
      </c>
      <c r="R504">
        <v>0.319411</v>
      </c>
      <c r="S504">
        <v>0.23122100000000001</v>
      </c>
      <c r="T504">
        <v>0.17646600000000001</v>
      </c>
      <c r="U504">
        <v>0.23885500000000001</v>
      </c>
      <c r="V504">
        <v>0.169851</v>
      </c>
      <c r="W504">
        <v>0.17933399999999999</v>
      </c>
      <c r="X504">
        <v>0.20843400000000001</v>
      </c>
      <c r="Y504">
        <v>0.20702799999999999</v>
      </c>
      <c r="Z504">
        <v>0.22345100000000001</v>
      </c>
      <c r="AA504">
        <v>0.138571</v>
      </c>
      <c r="AB504">
        <v>0.15872600000000001</v>
      </c>
      <c r="AC504">
        <v>0.108305</v>
      </c>
      <c r="AD504">
        <v>0.13686300000000001</v>
      </c>
      <c r="AE504">
        <v>0.17425099999999999</v>
      </c>
      <c r="AF504">
        <v>0.14130300000000001</v>
      </c>
      <c r="AG504">
        <v>9.4678999999999999E-2</v>
      </c>
      <c r="AH504">
        <v>0.104991</v>
      </c>
      <c r="AI504">
        <v>0.113649</v>
      </c>
      <c r="AJ504">
        <v>0.16126799999999999</v>
      </c>
      <c r="AK504">
        <v>0.25722800000000001</v>
      </c>
      <c r="AL504">
        <v>0.182001</v>
      </c>
      <c r="AM504">
        <v>0.20294000000000001</v>
      </c>
      <c r="AN504">
        <v>0.204406</v>
      </c>
      <c r="AO504">
        <v>0.21602299999999999</v>
      </c>
    </row>
    <row r="505" spans="1:41" x14ac:dyDescent="0.25">
      <c r="A505" s="1">
        <v>793</v>
      </c>
      <c r="B505">
        <v>0.27545599999999998</v>
      </c>
      <c r="C505">
        <v>0.25068099999999999</v>
      </c>
      <c r="D505">
        <v>0.20017699999999999</v>
      </c>
      <c r="E505">
        <v>0.25201800000000002</v>
      </c>
      <c r="F505">
        <v>0.29174299999999997</v>
      </c>
      <c r="G505">
        <v>0.18079500000000001</v>
      </c>
      <c r="H505">
        <v>0.29100900000000002</v>
      </c>
      <c r="I505">
        <v>0.237535</v>
      </c>
      <c r="J505">
        <v>0.190499</v>
      </c>
      <c r="K505">
        <v>0.180533</v>
      </c>
      <c r="L505">
        <v>0.14840200000000001</v>
      </c>
      <c r="M505">
        <v>0.187026</v>
      </c>
      <c r="N505">
        <v>0.181976</v>
      </c>
      <c r="O505">
        <v>0.21485099999999999</v>
      </c>
      <c r="P505">
        <v>0.21057500000000001</v>
      </c>
      <c r="Q505">
        <v>0.20503199999999999</v>
      </c>
      <c r="R505">
        <v>0.32015100000000002</v>
      </c>
      <c r="S505">
        <v>0.23169100000000001</v>
      </c>
      <c r="T505">
        <v>0.176815</v>
      </c>
      <c r="U505">
        <v>0.239319</v>
      </c>
      <c r="V505">
        <v>0.17034199999999999</v>
      </c>
      <c r="W505">
        <v>0.1799</v>
      </c>
      <c r="X505">
        <v>0.209147</v>
      </c>
      <c r="Y505">
        <v>0.20774999999999999</v>
      </c>
      <c r="Z505">
        <v>0.22441900000000001</v>
      </c>
      <c r="AA505">
        <v>0.13883899999999999</v>
      </c>
      <c r="AB505">
        <v>0.15908</v>
      </c>
      <c r="AC505">
        <v>0.108657</v>
      </c>
      <c r="AD505">
        <v>0.13720499999999999</v>
      </c>
      <c r="AE505">
        <v>0.17473900000000001</v>
      </c>
      <c r="AF505">
        <v>0.141708</v>
      </c>
      <c r="AG505">
        <v>9.4997999999999999E-2</v>
      </c>
      <c r="AH505">
        <v>0.10531500000000001</v>
      </c>
      <c r="AI505">
        <v>0.113984</v>
      </c>
      <c r="AJ505">
        <v>0.16178899999999999</v>
      </c>
      <c r="AK505">
        <v>0.25780199999999998</v>
      </c>
      <c r="AL505">
        <v>0.18248300000000001</v>
      </c>
      <c r="AM505">
        <v>0.20341899999999999</v>
      </c>
      <c r="AN505">
        <v>0.20478499999999999</v>
      </c>
      <c r="AO505">
        <v>0.21654999999999999</v>
      </c>
    </row>
    <row r="506" spans="1:41" x14ac:dyDescent="0.25">
      <c r="A506" s="1">
        <v>794</v>
      </c>
      <c r="B506">
        <v>0.27631</v>
      </c>
      <c r="C506">
        <v>0.25143500000000002</v>
      </c>
      <c r="D506">
        <v>0.20075000000000001</v>
      </c>
      <c r="E506">
        <v>0.25257099999999999</v>
      </c>
      <c r="F506">
        <v>0.29243400000000003</v>
      </c>
      <c r="G506">
        <v>0.181228</v>
      </c>
      <c r="H506">
        <v>0.29173100000000002</v>
      </c>
      <c r="I506">
        <v>0.23793400000000001</v>
      </c>
      <c r="J506">
        <v>0.191104</v>
      </c>
      <c r="K506">
        <v>0.181007</v>
      </c>
      <c r="L506">
        <v>0.14879300000000001</v>
      </c>
      <c r="M506">
        <v>0.18737500000000001</v>
      </c>
      <c r="N506">
        <v>0.182424</v>
      </c>
      <c r="O506">
        <v>0.21540699999999999</v>
      </c>
      <c r="P506">
        <v>0.21107400000000001</v>
      </c>
      <c r="Q506">
        <v>0.205485</v>
      </c>
      <c r="R506">
        <v>0.32084299999999999</v>
      </c>
      <c r="S506">
        <v>0.232124</v>
      </c>
      <c r="T506">
        <v>0.177146</v>
      </c>
      <c r="U506">
        <v>0.23972399999999999</v>
      </c>
      <c r="V506">
        <v>0.17081299999999999</v>
      </c>
      <c r="W506">
        <v>0.18049399999999999</v>
      </c>
      <c r="X506">
        <v>0.209837</v>
      </c>
      <c r="Y506">
        <v>0.208455</v>
      </c>
      <c r="Z506">
        <v>0.22537399999999999</v>
      </c>
      <c r="AA506">
        <v>0.139153</v>
      </c>
      <c r="AB506">
        <v>0.15942899999999999</v>
      </c>
      <c r="AC506">
        <v>0.109</v>
      </c>
      <c r="AD506">
        <v>0.137575</v>
      </c>
      <c r="AE506">
        <v>0.17522099999999999</v>
      </c>
      <c r="AF506">
        <v>0.142093</v>
      </c>
      <c r="AG506">
        <v>9.5302999999999999E-2</v>
      </c>
      <c r="AH506">
        <v>0.105632</v>
      </c>
      <c r="AI506">
        <v>0.114313</v>
      </c>
      <c r="AJ506">
        <v>0.162304</v>
      </c>
      <c r="AK506">
        <v>0.25837100000000002</v>
      </c>
      <c r="AL506">
        <v>0.182952</v>
      </c>
      <c r="AM506">
        <v>0.20389599999999999</v>
      </c>
      <c r="AN506">
        <v>0.205128</v>
      </c>
      <c r="AO506">
        <v>0.217116</v>
      </c>
    </row>
    <row r="507" spans="1:41" x14ac:dyDescent="0.25">
      <c r="A507" s="1">
        <v>795</v>
      </c>
      <c r="B507">
        <v>0.277167</v>
      </c>
      <c r="C507">
        <v>0.25217299999999998</v>
      </c>
      <c r="D507">
        <v>0.20130999999999999</v>
      </c>
      <c r="E507">
        <v>0.25309900000000002</v>
      </c>
      <c r="F507">
        <v>0.29308000000000001</v>
      </c>
      <c r="G507">
        <v>0.18165899999999999</v>
      </c>
      <c r="H507">
        <v>0.29245599999999999</v>
      </c>
      <c r="I507">
        <v>0.23838799999999999</v>
      </c>
      <c r="J507">
        <v>0.19167000000000001</v>
      </c>
      <c r="K507">
        <v>0.18156800000000001</v>
      </c>
      <c r="L507">
        <v>0.149229</v>
      </c>
      <c r="M507">
        <v>0.18774099999999999</v>
      </c>
      <c r="N507">
        <v>0.182725</v>
      </c>
      <c r="O507">
        <v>0.215859</v>
      </c>
      <c r="P507">
        <v>0.21148700000000001</v>
      </c>
      <c r="Q507">
        <v>0.205953</v>
      </c>
      <c r="R507">
        <v>0.32153999999999999</v>
      </c>
      <c r="S507">
        <v>0.232572</v>
      </c>
      <c r="T507">
        <v>0.17748800000000001</v>
      </c>
      <c r="U507">
        <v>0.240089</v>
      </c>
      <c r="V507">
        <v>0.17127500000000001</v>
      </c>
      <c r="W507">
        <v>0.18109</v>
      </c>
      <c r="X507">
        <v>0.210511</v>
      </c>
      <c r="Y507">
        <v>0.20916299999999999</v>
      </c>
      <c r="Z507">
        <v>0.226324</v>
      </c>
      <c r="AA507">
        <v>0.139519</v>
      </c>
      <c r="AB507">
        <v>0.159779</v>
      </c>
      <c r="AC507">
        <v>0.109338</v>
      </c>
      <c r="AD507">
        <v>0.13794999999999999</v>
      </c>
      <c r="AE507">
        <v>0.17568700000000001</v>
      </c>
      <c r="AF507">
        <v>0.14250299999999999</v>
      </c>
      <c r="AG507">
        <v>9.5593999999999998E-2</v>
      </c>
      <c r="AH507">
        <v>0.10594199999999999</v>
      </c>
      <c r="AI507">
        <v>0.114651</v>
      </c>
      <c r="AJ507">
        <v>0.162803</v>
      </c>
      <c r="AK507">
        <v>0.258965</v>
      </c>
      <c r="AL507">
        <v>0.183394</v>
      </c>
      <c r="AM507">
        <v>0.204374</v>
      </c>
      <c r="AN507">
        <v>0.205455</v>
      </c>
      <c r="AO507">
        <v>0.21776100000000001</v>
      </c>
    </row>
    <row r="508" spans="1:41" x14ac:dyDescent="0.25">
      <c r="A508" s="1">
        <v>796</v>
      </c>
      <c r="B508">
        <v>0.27805600000000003</v>
      </c>
      <c r="C508">
        <v>0.25292999999999999</v>
      </c>
      <c r="D508">
        <v>0.201878</v>
      </c>
      <c r="E508">
        <v>0.253635</v>
      </c>
      <c r="F508">
        <v>0.29372700000000002</v>
      </c>
      <c r="G508">
        <v>0.182111</v>
      </c>
      <c r="H508">
        <v>0.29320299999999999</v>
      </c>
      <c r="I508">
        <v>0.238871</v>
      </c>
      <c r="J508">
        <v>0.19225600000000001</v>
      </c>
      <c r="K508">
        <v>0.182147</v>
      </c>
      <c r="L508">
        <v>0.149677</v>
      </c>
      <c r="M508">
        <v>0.18812100000000001</v>
      </c>
      <c r="N508">
        <v>0.18301300000000001</v>
      </c>
      <c r="O508">
        <v>0.21629899999999999</v>
      </c>
      <c r="P508">
        <v>0.211897</v>
      </c>
      <c r="Q508">
        <v>0.206431</v>
      </c>
      <c r="R508">
        <v>0.32226300000000002</v>
      </c>
      <c r="S508">
        <v>0.23304800000000001</v>
      </c>
      <c r="T508">
        <v>0.177845</v>
      </c>
      <c r="U508">
        <v>0.24046300000000001</v>
      </c>
      <c r="V508">
        <v>0.17174</v>
      </c>
      <c r="W508">
        <v>0.18169299999999999</v>
      </c>
      <c r="X508">
        <v>0.211201</v>
      </c>
      <c r="Y508">
        <v>0.209897</v>
      </c>
      <c r="Z508">
        <v>0.227301</v>
      </c>
      <c r="AA508">
        <v>0.139899</v>
      </c>
      <c r="AB508">
        <v>0.16012899999999999</v>
      </c>
      <c r="AC508">
        <v>0.10968600000000001</v>
      </c>
      <c r="AD508">
        <v>0.13833300000000001</v>
      </c>
      <c r="AE508">
        <v>0.17615700000000001</v>
      </c>
      <c r="AF508">
        <v>0.14292199999999999</v>
      </c>
      <c r="AG508">
        <v>9.5889000000000002E-2</v>
      </c>
      <c r="AH508">
        <v>0.106256</v>
      </c>
      <c r="AI508">
        <v>0.114995</v>
      </c>
      <c r="AJ508">
        <v>0.163302</v>
      </c>
      <c r="AK508">
        <v>0.25957400000000003</v>
      </c>
      <c r="AL508">
        <v>0.183834</v>
      </c>
      <c r="AM508">
        <v>0.20485500000000001</v>
      </c>
      <c r="AN508">
        <v>0.20579700000000001</v>
      </c>
      <c r="AO508">
        <v>0.21843000000000001</v>
      </c>
    </row>
    <row r="509" spans="1:41" x14ac:dyDescent="0.25">
      <c r="A509" s="1">
        <v>797</v>
      </c>
      <c r="B509">
        <v>0.27897100000000002</v>
      </c>
      <c r="C509">
        <v>0.25370100000000001</v>
      </c>
      <c r="D509">
        <v>0.202429</v>
      </c>
      <c r="E509">
        <v>0.25414500000000001</v>
      </c>
      <c r="F509">
        <v>0.29436000000000001</v>
      </c>
      <c r="G509">
        <v>0.18257100000000001</v>
      </c>
      <c r="H509">
        <v>0.293937</v>
      </c>
      <c r="I509">
        <v>0.239366</v>
      </c>
      <c r="J509">
        <v>0.192825</v>
      </c>
      <c r="K509">
        <v>0.18271200000000001</v>
      </c>
      <c r="L509">
        <v>0.15010799999999999</v>
      </c>
      <c r="M509">
        <v>0.18848300000000001</v>
      </c>
      <c r="N509">
        <v>0.18329699999999999</v>
      </c>
      <c r="O509">
        <v>0.216754</v>
      </c>
      <c r="P509">
        <v>0.21232500000000001</v>
      </c>
      <c r="Q509">
        <v>0.20691799999999999</v>
      </c>
      <c r="R509">
        <v>0.32298500000000002</v>
      </c>
      <c r="S509">
        <v>0.23352500000000001</v>
      </c>
      <c r="T509">
        <v>0.17821799999999999</v>
      </c>
      <c r="U509">
        <v>0.24086399999999999</v>
      </c>
      <c r="V509">
        <v>0.172211</v>
      </c>
      <c r="W509">
        <v>0.18228900000000001</v>
      </c>
      <c r="X509">
        <v>0.211897</v>
      </c>
      <c r="Y509">
        <v>0.21063100000000001</v>
      </c>
      <c r="Z509">
        <v>0.22825899999999999</v>
      </c>
      <c r="AA509">
        <v>0.14027200000000001</v>
      </c>
      <c r="AB509">
        <v>0.16048399999999999</v>
      </c>
      <c r="AC509">
        <v>0.110029</v>
      </c>
      <c r="AD509">
        <v>0.13871900000000001</v>
      </c>
      <c r="AE509">
        <v>0.176624</v>
      </c>
      <c r="AF509">
        <v>0.14333899999999999</v>
      </c>
      <c r="AG509">
        <v>9.6178E-2</v>
      </c>
      <c r="AH509">
        <v>0.106569</v>
      </c>
      <c r="AI509">
        <v>0.115325</v>
      </c>
      <c r="AJ509">
        <v>0.16381299999999999</v>
      </c>
      <c r="AK509">
        <v>0.26018799999999997</v>
      </c>
      <c r="AL509">
        <v>0.18427099999999999</v>
      </c>
      <c r="AM509">
        <v>0.205345</v>
      </c>
      <c r="AN509">
        <v>0.20614199999999999</v>
      </c>
      <c r="AO509">
        <v>0.219084</v>
      </c>
    </row>
    <row r="510" spans="1:41" x14ac:dyDescent="0.25">
      <c r="A510" s="1">
        <v>798</v>
      </c>
      <c r="B510">
        <v>0.27993400000000002</v>
      </c>
      <c r="C510">
        <v>0.25448100000000001</v>
      </c>
      <c r="D510">
        <v>0.20291699999999999</v>
      </c>
      <c r="E510">
        <v>0.254556</v>
      </c>
      <c r="F510">
        <v>0.29492400000000002</v>
      </c>
      <c r="G510">
        <v>0.18301500000000001</v>
      </c>
      <c r="H510">
        <v>0.29456100000000002</v>
      </c>
      <c r="I510">
        <v>0.239814</v>
      </c>
      <c r="J510">
        <v>0.19333700000000001</v>
      </c>
      <c r="K510">
        <v>0.18319199999999999</v>
      </c>
      <c r="L510">
        <v>0.15046799999999999</v>
      </c>
      <c r="M510">
        <v>0.18878500000000001</v>
      </c>
      <c r="N510">
        <v>0.18360699999999999</v>
      </c>
      <c r="O510">
        <v>0.21723500000000001</v>
      </c>
      <c r="P510">
        <v>0.21279400000000001</v>
      </c>
      <c r="Q510">
        <v>0.20739299999999999</v>
      </c>
      <c r="R510">
        <v>0.32366200000000001</v>
      </c>
      <c r="S510">
        <v>0.233963</v>
      </c>
      <c r="T510">
        <v>0.17863000000000001</v>
      </c>
      <c r="U510">
        <v>0.24131900000000001</v>
      </c>
      <c r="V510">
        <v>0.17264299999999999</v>
      </c>
      <c r="W510">
        <v>0.182834</v>
      </c>
      <c r="X510">
        <v>0.21255599999999999</v>
      </c>
      <c r="Y510">
        <v>0.21134900000000001</v>
      </c>
      <c r="Z510">
        <v>0.22912299999999999</v>
      </c>
      <c r="AA510">
        <v>0.14059099999999999</v>
      </c>
      <c r="AB510">
        <v>0.160831</v>
      </c>
      <c r="AC510">
        <v>0.110358</v>
      </c>
      <c r="AD510">
        <v>0.13908499999999999</v>
      </c>
      <c r="AE510">
        <v>0.17707899999999999</v>
      </c>
      <c r="AF510">
        <v>0.14369299999999999</v>
      </c>
      <c r="AG510">
        <v>9.6434000000000006E-2</v>
      </c>
      <c r="AH510">
        <v>0.10684200000000001</v>
      </c>
      <c r="AI510">
        <v>0.115607</v>
      </c>
      <c r="AJ510">
        <v>0.16430700000000001</v>
      </c>
      <c r="AK510">
        <v>0.26079599999999997</v>
      </c>
      <c r="AL510">
        <v>0.18468799999999999</v>
      </c>
      <c r="AM510">
        <v>0.20586199999999999</v>
      </c>
      <c r="AN510">
        <v>0.20651900000000001</v>
      </c>
      <c r="AO510">
        <v>0.21962999999999999</v>
      </c>
    </row>
    <row r="511" spans="1:41" x14ac:dyDescent="0.25">
      <c r="A511" s="1">
        <v>799</v>
      </c>
      <c r="B511">
        <v>0.28092299999999998</v>
      </c>
      <c r="C511">
        <v>0.25529099999999999</v>
      </c>
      <c r="D511">
        <v>0.20341600000000001</v>
      </c>
      <c r="E511">
        <v>0.25498799999999999</v>
      </c>
      <c r="F511">
        <v>0.295485</v>
      </c>
      <c r="G511">
        <v>0.18345900000000001</v>
      </c>
      <c r="H511">
        <v>0.29517100000000002</v>
      </c>
      <c r="I511">
        <v>0.24021799999999999</v>
      </c>
      <c r="J511">
        <v>0.19384499999999999</v>
      </c>
      <c r="K511">
        <v>0.183671</v>
      </c>
      <c r="L511">
        <v>0.15082699999999999</v>
      </c>
      <c r="M511">
        <v>0.18909699999999999</v>
      </c>
      <c r="N511">
        <v>0.18396000000000001</v>
      </c>
      <c r="O511">
        <v>0.217725</v>
      </c>
      <c r="P511">
        <v>0.21327599999999999</v>
      </c>
      <c r="Q511">
        <v>0.20786499999999999</v>
      </c>
      <c r="R511">
        <v>0.32433000000000001</v>
      </c>
      <c r="S511">
        <v>0.234403</v>
      </c>
      <c r="T511">
        <v>0.179035</v>
      </c>
      <c r="U511">
        <v>0.241782</v>
      </c>
      <c r="V511">
        <v>0.17308299999999999</v>
      </c>
      <c r="W511">
        <v>0.183418</v>
      </c>
      <c r="X511">
        <v>0.21320500000000001</v>
      </c>
      <c r="Y511">
        <v>0.21207599999999999</v>
      </c>
      <c r="Z511">
        <v>0.229994</v>
      </c>
      <c r="AA511">
        <v>0.14089699999999999</v>
      </c>
      <c r="AB511">
        <v>0.16118299999999999</v>
      </c>
      <c r="AC511">
        <v>0.11068500000000001</v>
      </c>
      <c r="AD511">
        <v>0.13946900000000001</v>
      </c>
      <c r="AE511">
        <v>0.17755199999999999</v>
      </c>
      <c r="AF511">
        <v>0.14404500000000001</v>
      </c>
      <c r="AG511">
        <v>9.6704999999999999E-2</v>
      </c>
      <c r="AH511">
        <v>0.107126</v>
      </c>
      <c r="AI511">
        <v>0.115883</v>
      </c>
      <c r="AJ511">
        <v>0.16481199999999999</v>
      </c>
      <c r="AK511">
        <v>0.26143100000000002</v>
      </c>
      <c r="AL511">
        <v>0.18511900000000001</v>
      </c>
      <c r="AM511">
        <v>0.206423</v>
      </c>
      <c r="AN511">
        <v>0.20690900000000001</v>
      </c>
      <c r="AO511">
        <v>0.22017</v>
      </c>
    </row>
    <row r="512" spans="1:41" x14ac:dyDescent="0.25">
      <c r="A512" s="1">
        <v>800</v>
      </c>
      <c r="B512">
        <v>0.28193499999999999</v>
      </c>
      <c r="C512">
        <v>0.25611899999999999</v>
      </c>
      <c r="D512">
        <v>0.20393</v>
      </c>
      <c r="E512">
        <v>0.25542500000000001</v>
      </c>
      <c r="F512">
        <v>0.29606199999999999</v>
      </c>
      <c r="G512">
        <v>0.18390999999999999</v>
      </c>
      <c r="H512">
        <v>0.295794</v>
      </c>
      <c r="I512">
        <v>0.24062800000000001</v>
      </c>
      <c r="J512">
        <v>0.19437099999999999</v>
      </c>
      <c r="K512">
        <v>0.18416399999999999</v>
      </c>
      <c r="L512">
        <v>0.151198</v>
      </c>
      <c r="M512">
        <v>0.189417</v>
      </c>
      <c r="N512">
        <v>0.18432599999999999</v>
      </c>
      <c r="O512">
        <v>0.21823500000000001</v>
      </c>
      <c r="P512">
        <v>0.21376700000000001</v>
      </c>
      <c r="Q512">
        <v>0.208347</v>
      </c>
      <c r="R512">
        <v>0.32500699999999999</v>
      </c>
      <c r="S512">
        <v>0.23485700000000001</v>
      </c>
      <c r="T512">
        <v>0.179453</v>
      </c>
      <c r="U512">
        <v>0.242261</v>
      </c>
      <c r="V512">
        <v>0.17352999999999999</v>
      </c>
      <c r="W512">
        <v>0.18401200000000001</v>
      </c>
      <c r="X512">
        <v>0.21387400000000001</v>
      </c>
      <c r="Y512">
        <v>0.21281900000000001</v>
      </c>
      <c r="Z512">
        <v>0.230876</v>
      </c>
      <c r="AA512">
        <v>0.141208</v>
      </c>
      <c r="AB512">
        <v>0.161548</v>
      </c>
      <c r="AC512">
        <v>0.111022</v>
      </c>
      <c r="AD512">
        <v>0.13986000000000001</v>
      </c>
      <c r="AE512">
        <v>0.178038</v>
      </c>
      <c r="AF512">
        <v>0.144403</v>
      </c>
      <c r="AG512">
        <v>9.6979999999999997E-2</v>
      </c>
      <c r="AH512">
        <v>0.107416</v>
      </c>
      <c r="AI512">
        <v>0.116163</v>
      </c>
      <c r="AJ512">
        <v>0.16533</v>
      </c>
      <c r="AK512">
        <v>0.26208300000000001</v>
      </c>
      <c r="AL512">
        <v>0.185558</v>
      </c>
      <c r="AM512">
        <v>0.20699799999999999</v>
      </c>
      <c r="AN512">
        <v>0.207312</v>
      </c>
      <c r="AO512">
        <v>0.22072</v>
      </c>
    </row>
    <row r="513" spans="1:41" x14ac:dyDescent="0.25">
      <c r="A513" s="1">
        <v>801</v>
      </c>
      <c r="B513">
        <v>0.28285900000000003</v>
      </c>
      <c r="C513">
        <v>0.25686799999999999</v>
      </c>
      <c r="D513">
        <v>0.20451900000000001</v>
      </c>
      <c r="E513">
        <v>0.25596799999999997</v>
      </c>
      <c r="F513">
        <v>0.29671700000000001</v>
      </c>
      <c r="G513">
        <v>0.184396</v>
      </c>
      <c r="H513">
        <v>0.29654399999999997</v>
      </c>
      <c r="I513">
        <v>0.24104200000000001</v>
      </c>
      <c r="J513">
        <v>0.19495799999999999</v>
      </c>
      <c r="K513">
        <v>0.184671</v>
      </c>
      <c r="L513">
        <v>0.15157999999999999</v>
      </c>
      <c r="M513">
        <v>0.189802</v>
      </c>
      <c r="N513">
        <v>0.184696</v>
      </c>
      <c r="O513">
        <v>0.218778</v>
      </c>
      <c r="P513">
        <v>0.214252</v>
      </c>
      <c r="Q513">
        <v>0.208735</v>
      </c>
      <c r="R513">
        <v>0.32568799999999998</v>
      </c>
      <c r="S513">
        <v>0.235316</v>
      </c>
      <c r="T513">
        <v>0.17985999999999999</v>
      </c>
      <c r="U513">
        <v>0.24263899999999999</v>
      </c>
      <c r="V513">
        <v>0.173956</v>
      </c>
      <c r="W513">
        <v>0.18454300000000001</v>
      </c>
      <c r="X513">
        <v>0.214527</v>
      </c>
      <c r="Y513">
        <v>0.213561</v>
      </c>
      <c r="Z513">
        <v>0.231771</v>
      </c>
      <c r="AA513">
        <v>0.14152100000000001</v>
      </c>
      <c r="AB513">
        <v>0.161914</v>
      </c>
      <c r="AC513">
        <v>0.111334</v>
      </c>
      <c r="AD513">
        <v>0.14018900000000001</v>
      </c>
      <c r="AE513">
        <v>0.17847199999999999</v>
      </c>
      <c r="AF513">
        <v>0.14477599999999999</v>
      </c>
      <c r="AG513">
        <v>9.7287999999999999E-2</v>
      </c>
      <c r="AH513">
        <v>0.10772900000000001</v>
      </c>
      <c r="AI513">
        <v>0.116455</v>
      </c>
      <c r="AJ513">
        <v>0.16580900000000001</v>
      </c>
      <c r="AK513">
        <v>0.26271600000000001</v>
      </c>
      <c r="AL513">
        <v>0.18593199999999999</v>
      </c>
      <c r="AM513">
        <v>0.20748900000000001</v>
      </c>
      <c r="AN513">
        <v>0.20765700000000001</v>
      </c>
      <c r="AO513">
        <v>0.22128</v>
      </c>
    </row>
    <row r="514" spans="1:41" x14ac:dyDescent="0.25">
      <c r="A514" s="1">
        <v>802</v>
      </c>
      <c r="B514">
        <v>0.283775</v>
      </c>
      <c r="C514">
        <v>0.25767200000000001</v>
      </c>
      <c r="D514">
        <v>0.205148</v>
      </c>
      <c r="E514">
        <v>0.25653999999999999</v>
      </c>
      <c r="F514">
        <v>0.29748000000000002</v>
      </c>
      <c r="G514">
        <v>0.18491299999999999</v>
      </c>
      <c r="H514">
        <v>0.29734699999999997</v>
      </c>
      <c r="I514">
        <v>0.24152000000000001</v>
      </c>
      <c r="J514">
        <v>0.19556799999999999</v>
      </c>
      <c r="K514">
        <v>0.18523400000000001</v>
      </c>
      <c r="L514">
        <v>0.151972</v>
      </c>
      <c r="M514">
        <v>0.19019</v>
      </c>
      <c r="N514">
        <v>0.185061</v>
      </c>
      <c r="O514">
        <v>0.21932699999999999</v>
      </c>
      <c r="P514">
        <v>0.21479400000000001</v>
      </c>
      <c r="Q514">
        <v>0.20913499999999999</v>
      </c>
      <c r="R514">
        <v>0.32639800000000002</v>
      </c>
      <c r="S514">
        <v>0.23579</v>
      </c>
      <c r="T514">
        <v>0.180309</v>
      </c>
      <c r="U514">
        <v>0.243034</v>
      </c>
      <c r="V514">
        <v>0.17438999999999999</v>
      </c>
      <c r="W514">
        <v>0.185056</v>
      </c>
      <c r="X514">
        <v>0.21523300000000001</v>
      </c>
      <c r="Y514">
        <v>0.21431</v>
      </c>
      <c r="Z514">
        <v>0.23272499999999999</v>
      </c>
      <c r="AA514">
        <v>0.14186199999999999</v>
      </c>
      <c r="AB514">
        <v>0.16231699999999999</v>
      </c>
      <c r="AC514">
        <v>0.111654</v>
      </c>
      <c r="AD514">
        <v>0.14054700000000001</v>
      </c>
      <c r="AE514">
        <v>0.17888699999999999</v>
      </c>
      <c r="AF514">
        <v>0.145146</v>
      </c>
      <c r="AG514">
        <v>9.7618999999999997E-2</v>
      </c>
      <c r="AH514">
        <v>0.10804</v>
      </c>
      <c r="AI514">
        <v>0.116783</v>
      </c>
      <c r="AJ514">
        <v>0.16630400000000001</v>
      </c>
      <c r="AK514">
        <v>0.26334600000000002</v>
      </c>
      <c r="AL514">
        <v>0.18633</v>
      </c>
      <c r="AM514">
        <v>0.20796300000000001</v>
      </c>
      <c r="AN514">
        <v>0.207983</v>
      </c>
      <c r="AO514">
        <v>0.221861</v>
      </c>
    </row>
    <row r="515" spans="1:41" x14ac:dyDescent="0.25">
      <c r="A515" s="1">
        <v>803</v>
      </c>
      <c r="B515">
        <v>0.28471099999999999</v>
      </c>
      <c r="C515">
        <v>0.25849800000000001</v>
      </c>
      <c r="D515">
        <v>0.205792</v>
      </c>
      <c r="E515">
        <v>0.25712299999999999</v>
      </c>
      <c r="F515">
        <v>0.29825699999999999</v>
      </c>
      <c r="G515">
        <v>0.185447</v>
      </c>
      <c r="H515">
        <v>0.29817500000000002</v>
      </c>
      <c r="I515">
        <v>0.24201300000000001</v>
      </c>
      <c r="J515">
        <v>0.196187</v>
      </c>
      <c r="K515">
        <v>0.18581</v>
      </c>
      <c r="L515">
        <v>0.15237400000000001</v>
      </c>
      <c r="M515">
        <v>0.190584</v>
      </c>
      <c r="N515">
        <v>0.18543200000000001</v>
      </c>
      <c r="O515">
        <v>0.219884</v>
      </c>
      <c r="P515">
        <v>0.21535000000000001</v>
      </c>
      <c r="Q515">
        <v>0.20954900000000001</v>
      </c>
      <c r="R515">
        <v>0.327123</v>
      </c>
      <c r="S515">
        <v>0.23627300000000001</v>
      </c>
      <c r="T515">
        <v>0.18076999999999999</v>
      </c>
      <c r="U515">
        <v>0.24343899999999999</v>
      </c>
      <c r="V515">
        <v>0.17483499999999999</v>
      </c>
      <c r="W515">
        <v>0.18557999999999999</v>
      </c>
      <c r="X515">
        <v>0.21595900000000001</v>
      </c>
      <c r="Y515">
        <v>0.215085</v>
      </c>
      <c r="Z515">
        <v>0.233706</v>
      </c>
      <c r="AA515">
        <v>0.14221700000000001</v>
      </c>
      <c r="AB515">
        <v>0.16273099999999999</v>
      </c>
      <c r="AC515">
        <v>0.111987</v>
      </c>
      <c r="AD515">
        <v>0.14090900000000001</v>
      </c>
      <c r="AE515">
        <v>0.179308</v>
      </c>
      <c r="AF515">
        <v>0.14552999999999999</v>
      </c>
      <c r="AG515">
        <v>9.7960000000000005E-2</v>
      </c>
      <c r="AH515">
        <v>0.108358</v>
      </c>
      <c r="AI515">
        <v>0.117119</v>
      </c>
      <c r="AJ515">
        <v>0.16681000000000001</v>
      </c>
      <c r="AK515">
        <v>0.26399299999999998</v>
      </c>
      <c r="AL515">
        <v>0.18673500000000001</v>
      </c>
      <c r="AM515">
        <v>0.20844499999999999</v>
      </c>
      <c r="AN515">
        <v>0.208317</v>
      </c>
      <c r="AO515">
        <v>0.22245599999999999</v>
      </c>
    </row>
    <row r="516" spans="1:41" x14ac:dyDescent="0.25">
      <c r="A516" s="1">
        <v>804</v>
      </c>
      <c r="B516">
        <v>0.28558600000000001</v>
      </c>
      <c r="C516">
        <v>0.25927299999999998</v>
      </c>
      <c r="D516">
        <v>0.20630299999999999</v>
      </c>
      <c r="E516">
        <v>0.25764999999999999</v>
      </c>
      <c r="F516">
        <v>0.29897099999999999</v>
      </c>
      <c r="G516">
        <v>0.185922</v>
      </c>
      <c r="H516">
        <v>0.29892999999999997</v>
      </c>
      <c r="I516">
        <v>0.24246699999999999</v>
      </c>
      <c r="J516">
        <v>0.196744</v>
      </c>
      <c r="K516">
        <v>0.18631700000000001</v>
      </c>
      <c r="L516">
        <v>0.152752</v>
      </c>
      <c r="M516">
        <v>0.19090399999999999</v>
      </c>
      <c r="N516">
        <v>0.18575800000000001</v>
      </c>
      <c r="O516">
        <v>0.22034500000000001</v>
      </c>
      <c r="P516">
        <v>0.21584100000000001</v>
      </c>
      <c r="Q516">
        <v>0.209898</v>
      </c>
      <c r="R516">
        <v>0.32775399999999999</v>
      </c>
      <c r="S516">
        <v>0.236704</v>
      </c>
      <c r="T516">
        <v>0.181114</v>
      </c>
      <c r="U516">
        <v>0.243813</v>
      </c>
      <c r="V516">
        <v>0.17521300000000001</v>
      </c>
      <c r="W516">
        <v>0.186061</v>
      </c>
      <c r="X516">
        <v>0.21660099999999999</v>
      </c>
      <c r="Y516">
        <v>0.215779</v>
      </c>
      <c r="Z516">
        <v>0.23461399999999999</v>
      </c>
      <c r="AA516">
        <v>0.14251</v>
      </c>
      <c r="AB516">
        <v>0.16307099999999999</v>
      </c>
      <c r="AC516">
        <v>0.112289</v>
      </c>
      <c r="AD516">
        <v>0.14122599999999999</v>
      </c>
      <c r="AE516">
        <v>0.179702</v>
      </c>
      <c r="AF516">
        <v>0.14588999999999999</v>
      </c>
      <c r="AG516">
        <v>9.8281999999999994E-2</v>
      </c>
      <c r="AH516">
        <v>0.108652</v>
      </c>
      <c r="AI516">
        <v>0.11741500000000001</v>
      </c>
      <c r="AJ516">
        <v>0.16722600000000001</v>
      </c>
      <c r="AK516">
        <v>0.26455299999999998</v>
      </c>
      <c r="AL516">
        <v>0.18713399999999999</v>
      </c>
      <c r="AM516">
        <v>0.20888100000000001</v>
      </c>
      <c r="AN516">
        <v>0.20858299999999999</v>
      </c>
      <c r="AO516">
        <v>0.222965</v>
      </c>
    </row>
    <row r="517" spans="1:41" x14ac:dyDescent="0.25">
      <c r="A517" s="1">
        <v>805</v>
      </c>
      <c r="B517">
        <v>0.28643999999999997</v>
      </c>
      <c r="C517">
        <v>0.25998500000000002</v>
      </c>
      <c r="D517">
        <v>0.20672299999999999</v>
      </c>
      <c r="E517">
        <v>0.25811400000000001</v>
      </c>
      <c r="F517">
        <v>0.299624</v>
      </c>
      <c r="G517">
        <v>0.186339</v>
      </c>
      <c r="H517">
        <v>0.29965000000000003</v>
      </c>
      <c r="I517">
        <v>0.24287800000000001</v>
      </c>
      <c r="J517">
        <v>0.197265</v>
      </c>
      <c r="K517">
        <v>0.18674099999999999</v>
      </c>
      <c r="L517">
        <v>0.153116</v>
      </c>
      <c r="M517">
        <v>0.19118399999999999</v>
      </c>
      <c r="N517">
        <v>0.18607599999999999</v>
      </c>
      <c r="O517">
        <v>0.22081400000000001</v>
      </c>
      <c r="P517">
        <v>0.21623700000000001</v>
      </c>
      <c r="Q517">
        <v>0.21026900000000001</v>
      </c>
      <c r="R517">
        <v>0.32837899999999998</v>
      </c>
      <c r="S517">
        <v>0.237121</v>
      </c>
      <c r="T517">
        <v>0.18140600000000001</v>
      </c>
      <c r="U517">
        <v>0.24419299999999999</v>
      </c>
      <c r="V517">
        <v>0.17560300000000001</v>
      </c>
      <c r="W517">
        <v>0.18656</v>
      </c>
      <c r="X517">
        <v>0.217227</v>
      </c>
      <c r="Y517">
        <v>0.21646399999999999</v>
      </c>
      <c r="Z517">
        <v>0.235508</v>
      </c>
      <c r="AA517">
        <v>0.142761</v>
      </c>
      <c r="AB517">
        <v>0.163352</v>
      </c>
      <c r="AC517">
        <v>0.112579</v>
      </c>
      <c r="AD517">
        <v>0.14152400000000001</v>
      </c>
      <c r="AE517">
        <v>0.180118</v>
      </c>
      <c r="AF517">
        <v>0.146287</v>
      </c>
      <c r="AG517">
        <v>9.8607E-2</v>
      </c>
      <c r="AH517">
        <v>0.108956</v>
      </c>
      <c r="AI517">
        <v>0.117692</v>
      </c>
      <c r="AJ517">
        <v>0.167599</v>
      </c>
      <c r="AK517">
        <v>0.26508199999999998</v>
      </c>
      <c r="AL517">
        <v>0.18754000000000001</v>
      </c>
      <c r="AM517">
        <v>0.20933599999999999</v>
      </c>
      <c r="AN517">
        <v>0.20888799999999999</v>
      </c>
      <c r="AO517">
        <v>0.223494</v>
      </c>
    </row>
    <row r="518" spans="1:41" x14ac:dyDescent="0.25">
      <c r="A518" s="1">
        <v>806</v>
      </c>
      <c r="B518">
        <v>0.28732999999999997</v>
      </c>
      <c r="C518">
        <v>0.260716</v>
      </c>
      <c r="D518">
        <v>0.20715600000000001</v>
      </c>
      <c r="E518">
        <v>0.25858100000000001</v>
      </c>
      <c r="F518">
        <v>0.300288</v>
      </c>
      <c r="G518">
        <v>0.18676000000000001</v>
      </c>
      <c r="H518">
        <v>0.30039700000000003</v>
      </c>
      <c r="I518">
        <v>0.24329200000000001</v>
      </c>
      <c r="J518">
        <v>0.19781099999999999</v>
      </c>
      <c r="K518">
        <v>0.187163</v>
      </c>
      <c r="L518">
        <v>0.15348800000000001</v>
      </c>
      <c r="M518">
        <v>0.19147900000000001</v>
      </c>
      <c r="N518">
        <v>0.186414</v>
      </c>
      <c r="O518">
        <v>0.22131400000000001</v>
      </c>
      <c r="P518">
        <v>0.216641</v>
      </c>
      <c r="Q518">
        <v>0.21066099999999999</v>
      </c>
      <c r="R518">
        <v>0.32903199999999999</v>
      </c>
      <c r="S518">
        <v>0.23755399999999999</v>
      </c>
      <c r="T518">
        <v>0.18171000000000001</v>
      </c>
      <c r="U518">
        <v>0.24459400000000001</v>
      </c>
      <c r="V518">
        <v>0.176014</v>
      </c>
      <c r="W518">
        <v>0.187086</v>
      </c>
      <c r="X518">
        <v>0.217887</v>
      </c>
      <c r="Y518">
        <v>0.21718399999999999</v>
      </c>
      <c r="Z518">
        <v>0.236433</v>
      </c>
      <c r="AA518">
        <v>0.14302200000000001</v>
      </c>
      <c r="AB518">
        <v>0.163635</v>
      </c>
      <c r="AC518">
        <v>0.11287700000000001</v>
      </c>
      <c r="AD518">
        <v>0.14182800000000001</v>
      </c>
      <c r="AE518">
        <v>0.180563</v>
      </c>
      <c r="AF518">
        <v>0.146702</v>
      </c>
      <c r="AG518">
        <v>9.8936999999999997E-2</v>
      </c>
      <c r="AH518">
        <v>0.109274</v>
      </c>
      <c r="AI518">
        <v>0.11797299999999999</v>
      </c>
      <c r="AJ518">
        <v>0.16798199999999999</v>
      </c>
      <c r="AK518">
        <v>0.26563700000000001</v>
      </c>
      <c r="AL518">
        <v>0.18795899999999999</v>
      </c>
      <c r="AM518">
        <v>0.20982400000000001</v>
      </c>
      <c r="AN518">
        <v>0.20921400000000001</v>
      </c>
      <c r="AO518">
        <v>0.224053</v>
      </c>
    </row>
    <row r="519" spans="1:41" x14ac:dyDescent="0.25">
      <c r="A519" s="1">
        <v>807</v>
      </c>
      <c r="B519">
        <v>0.28817199999999998</v>
      </c>
      <c r="C519">
        <v>0.26142799999999999</v>
      </c>
      <c r="D519">
        <v>0.20757900000000001</v>
      </c>
      <c r="E519">
        <v>0.25900299999999998</v>
      </c>
      <c r="F519">
        <v>0.30089100000000002</v>
      </c>
      <c r="G519">
        <v>0.187168</v>
      </c>
      <c r="H519">
        <v>0.30108299999999999</v>
      </c>
      <c r="I519">
        <v>0.24366299999999999</v>
      </c>
      <c r="J519">
        <v>0.19832900000000001</v>
      </c>
      <c r="K519">
        <v>0.18754699999999999</v>
      </c>
      <c r="L519">
        <v>0.15384</v>
      </c>
      <c r="M519">
        <v>0.19174099999999999</v>
      </c>
      <c r="N519">
        <v>0.18668499999999999</v>
      </c>
      <c r="O519">
        <v>0.221772</v>
      </c>
      <c r="P519">
        <v>0.21698100000000001</v>
      </c>
      <c r="Q519">
        <v>0.21102599999999999</v>
      </c>
      <c r="R519">
        <v>0.32960299999999998</v>
      </c>
      <c r="S519">
        <v>0.237927</v>
      </c>
      <c r="T519">
        <v>0.182003</v>
      </c>
      <c r="U519">
        <v>0.24495600000000001</v>
      </c>
      <c r="V519">
        <v>0.17641699999999999</v>
      </c>
      <c r="W519">
        <v>0.18757799999999999</v>
      </c>
      <c r="X519">
        <v>0.218476</v>
      </c>
      <c r="Y519">
        <v>0.21785299999999999</v>
      </c>
      <c r="Z519">
        <v>0.237294</v>
      </c>
      <c r="AA519">
        <v>0.143261</v>
      </c>
      <c r="AB519">
        <v>0.16389100000000001</v>
      </c>
      <c r="AC519">
        <v>0.11315699999999999</v>
      </c>
      <c r="AD519">
        <v>0.14212900000000001</v>
      </c>
      <c r="AE519">
        <v>0.18094399999999999</v>
      </c>
      <c r="AF519">
        <v>0.147087</v>
      </c>
      <c r="AG519">
        <v>9.9234000000000003E-2</v>
      </c>
      <c r="AH519">
        <v>0.10957500000000001</v>
      </c>
      <c r="AI519">
        <v>0.118229</v>
      </c>
      <c r="AJ519">
        <v>0.168381</v>
      </c>
      <c r="AK519">
        <v>0.26614100000000002</v>
      </c>
      <c r="AL519">
        <v>0.18834100000000001</v>
      </c>
      <c r="AM519">
        <v>0.21027399999999999</v>
      </c>
      <c r="AN519">
        <v>0.20951600000000001</v>
      </c>
      <c r="AO519">
        <v>0.224555</v>
      </c>
    </row>
    <row r="520" spans="1:41" x14ac:dyDescent="0.25">
      <c r="A520" s="1">
        <v>808</v>
      </c>
      <c r="B520">
        <v>0.28886800000000001</v>
      </c>
      <c r="C520">
        <v>0.262073</v>
      </c>
      <c r="D520">
        <v>0.20796999999999999</v>
      </c>
      <c r="E520">
        <v>0.25930700000000001</v>
      </c>
      <c r="F520">
        <v>0.301311</v>
      </c>
      <c r="G520">
        <v>0.18752199999999999</v>
      </c>
      <c r="H520">
        <v>0.30158800000000002</v>
      </c>
      <c r="I520">
        <v>0.24390999999999999</v>
      </c>
      <c r="J520">
        <v>0.19873199999999999</v>
      </c>
      <c r="K520">
        <v>0.18781900000000001</v>
      </c>
      <c r="L520">
        <v>0.15412899999999999</v>
      </c>
      <c r="M520">
        <v>0.191937</v>
      </c>
      <c r="N520">
        <v>0.18684300000000001</v>
      </c>
      <c r="O520">
        <v>0.222135</v>
      </c>
      <c r="P520">
        <v>0.21721399999999999</v>
      </c>
      <c r="Q520">
        <v>0.21134700000000001</v>
      </c>
      <c r="R520">
        <v>0.330017</v>
      </c>
      <c r="S520">
        <v>0.238153</v>
      </c>
      <c r="T520">
        <v>0.18224000000000001</v>
      </c>
      <c r="U520">
        <v>0.24526200000000001</v>
      </c>
      <c r="V520">
        <v>0.17680599999999999</v>
      </c>
      <c r="W520">
        <v>0.188002</v>
      </c>
      <c r="X520">
        <v>0.21889400000000001</v>
      </c>
      <c r="Y520">
        <v>0.21840399999999999</v>
      </c>
      <c r="Z520">
        <v>0.23797599999999999</v>
      </c>
      <c r="AA520">
        <v>0.14344999999999999</v>
      </c>
      <c r="AB520">
        <v>0.164077</v>
      </c>
      <c r="AC520">
        <v>0.11337700000000001</v>
      </c>
      <c r="AD520">
        <v>0.142459</v>
      </c>
      <c r="AE520">
        <v>0.18118500000000001</v>
      </c>
      <c r="AF520">
        <v>0.147365</v>
      </c>
      <c r="AG520">
        <v>9.9442000000000003E-2</v>
      </c>
      <c r="AH520">
        <v>0.10983900000000001</v>
      </c>
      <c r="AI520">
        <v>0.118409</v>
      </c>
      <c r="AJ520">
        <v>0.168821</v>
      </c>
      <c r="AK520">
        <v>0.26654099999999997</v>
      </c>
      <c r="AL520">
        <v>0.18862799999999999</v>
      </c>
      <c r="AM520">
        <v>0.21061099999999999</v>
      </c>
      <c r="AN520">
        <v>0.20974000000000001</v>
      </c>
      <c r="AO520">
        <v>0.224881</v>
      </c>
    </row>
    <row r="521" spans="1:41" x14ac:dyDescent="0.25">
      <c r="A521" s="1">
        <v>809</v>
      </c>
      <c r="B521">
        <v>0.28961100000000001</v>
      </c>
      <c r="C521">
        <v>0.26274999999999998</v>
      </c>
      <c r="D521">
        <v>0.2084</v>
      </c>
      <c r="E521">
        <v>0.25966099999999998</v>
      </c>
      <c r="F521">
        <v>0.30178199999999999</v>
      </c>
      <c r="G521">
        <v>0.18789500000000001</v>
      </c>
      <c r="H521">
        <v>0.30212800000000001</v>
      </c>
      <c r="I521">
        <v>0.244176</v>
      </c>
      <c r="J521">
        <v>0.199155</v>
      </c>
      <c r="K521">
        <v>0.18812999999999999</v>
      </c>
      <c r="L521">
        <v>0.154443</v>
      </c>
      <c r="M521">
        <v>0.19215599999999999</v>
      </c>
      <c r="N521">
        <v>0.18707299999999999</v>
      </c>
      <c r="O521">
        <v>0.22254499999999999</v>
      </c>
      <c r="P521">
        <v>0.21756700000000001</v>
      </c>
      <c r="Q521">
        <v>0.21171400000000001</v>
      </c>
      <c r="R521">
        <v>0.33052700000000002</v>
      </c>
      <c r="S521">
        <v>0.23843300000000001</v>
      </c>
      <c r="T521">
        <v>0.18249699999999999</v>
      </c>
      <c r="U521">
        <v>0.24562100000000001</v>
      </c>
      <c r="V521">
        <v>0.177236</v>
      </c>
      <c r="W521">
        <v>0.188476</v>
      </c>
      <c r="X521">
        <v>0.219362</v>
      </c>
      <c r="Y521">
        <v>0.21900600000000001</v>
      </c>
      <c r="Z521">
        <v>0.23872599999999999</v>
      </c>
      <c r="AA521">
        <v>0.14366899999999999</v>
      </c>
      <c r="AB521">
        <v>0.16430600000000001</v>
      </c>
      <c r="AC521">
        <v>0.113636</v>
      </c>
      <c r="AD521">
        <v>0.142847</v>
      </c>
      <c r="AE521">
        <v>0.18146599999999999</v>
      </c>
      <c r="AF521">
        <v>0.14766399999999999</v>
      </c>
      <c r="AG521">
        <v>9.9680000000000005E-2</v>
      </c>
      <c r="AH521">
        <v>0.110129</v>
      </c>
      <c r="AI521">
        <v>0.11862</v>
      </c>
      <c r="AJ521">
        <v>0.16933699999999999</v>
      </c>
      <c r="AK521">
        <v>0.26701599999999998</v>
      </c>
      <c r="AL521">
        <v>0.188968</v>
      </c>
      <c r="AM521">
        <v>0.210976</v>
      </c>
      <c r="AN521">
        <v>0.20998600000000001</v>
      </c>
      <c r="AO521">
        <v>0.22522500000000001</v>
      </c>
    </row>
    <row r="522" spans="1:41" x14ac:dyDescent="0.25">
      <c r="A522" s="1">
        <v>810</v>
      </c>
      <c r="B522">
        <v>0.29038799999999998</v>
      </c>
      <c r="C522">
        <v>0.26345800000000003</v>
      </c>
      <c r="D522">
        <v>0.20884800000000001</v>
      </c>
      <c r="E522">
        <v>0.26002900000000001</v>
      </c>
      <c r="F522">
        <v>0.30226700000000001</v>
      </c>
      <c r="G522">
        <v>0.18828800000000001</v>
      </c>
      <c r="H522">
        <v>0.30269200000000002</v>
      </c>
      <c r="I522">
        <v>0.244453</v>
      </c>
      <c r="J522">
        <v>0.19958899999999999</v>
      </c>
      <c r="K522">
        <v>0.18845100000000001</v>
      </c>
      <c r="L522">
        <v>0.15477299999999999</v>
      </c>
      <c r="M522">
        <v>0.192384</v>
      </c>
      <c r="N522">
        <v>0.18731700000000001</v>
      </c>
      <c r="O522">
        <v>0.22297400000000001</v>
      </c>
      <c r="P522">
        <v>0.21793799999999999</v>
      </c>
      <c r="Q522">
        <v>0.21209800000000001</v>
      </c>
      <c r="R522">
        <v>0.33106099999999999</v>
      </c>
      <c r="S522">
        <v>0.238729</v>
      </c>
      <c r="T522">
        <v>0.18276899999999999</v>
      </c>
      <c r="U522">
        <v>0.24599699999999999</v>
      </c>
      <c r="V522">
        <v>0.17768999999999999</v>
      </c>
      <c r="W522">
        <v>0.188971</v>
      </c>
      <c r="X522">
        <v>0.21985499999999999</v>
      </c>
      <c r="Y522">
        <v>0.21964500000000001</v>
      </c>
      <c r="Z522">
        <v>0.239506</v>
      </c>
      <c r="AA522">
        <v>0.143902</v>
      </c>
      <c r="AB522">
        <v>0.164551</v>
      </c>
      <c r="AC522">
        <v>0.1139</v>
      </c>
      <c r="AD522">
        <v>0.14325099999999999</v>
      </c>
      <c r="AE522">
        <v>0.181755</v>
      </c>
      <c r="AF522">
        <v>0.147983</v>
      </c>
      <c r="AG522">
        <v>9.9931000000000006E-2</v>
      </c>
      <c r="AH522">
        <v>0.110434</v>
      </c>
      <c r="AI522">
        <v>0.118837</v>
      </c>
      <c r="AJ522">
        <v>0.16987099999999999</v>
      </c>
      <c r="AK522">
        <v>0.267513</v>
      </c>
      <c r="AL522">
        <v>0.18932299999999999</v>
      </c>
      <c r="AM522">
        <v>0.21135799999999999</v>
      </c>
      <c r="AN522">
        <v>0.21023900000000001</v>
      </c>
      <c r="AO522">
        <v>0.22558400000000001</v>
      </c>
    </row>
    <row r="523" spans="1:41" x14ac:dyDescent="0.25">
      <c r="A523" s="1">
        <v>811</v>
      </c>
      <c r="B523">
        <v>0.29100199999999998</v>
      </c>
      <c r="C523">
        <v>0.26405400000000001</v>
      </c>
      <c r="D523">
        <v>0.209318</v>
      </c>
      <c r="E523">
        <v>0.26045400000000002</v>
      </c>
      <c r="F523">
        <v>0.30279299999999998</v>
      </c>
      <c r="G523">
        <v>0.18859899999999999</v>
      </c>
      <c r="H523">
        <v>0.30312</v>
      </c>
      <c r="I523">
        <v>0.244589</v>
      </c>
      <c r="J523">
        <v>0.20007900000000001</v>
      </c>
      <c r="K523">
        <v>0.18886800000000001</v>
      </c>
      <c r="L523">
        <v>0.15518299999999999</v>
      </c>
      <c r="M523">
        <v>0.192658</v>
      </c>
      <c r="N523">
        <v>0.18765100000000001</v>
      </c>
      <c r="O523">
        <v>0.22329599999999999</v>
      </c>
      <c r="P523">
        <v>0.218363</v>
      </c>
      <c r="Q523">
        <v>0.21252799999999999</v>
      </c>
      <c r="R523">
        <v>0.331565</v>
      </c>
      <c r="S523">
        <v>0.23908099999999999</v>
      </c>
      <c r="T523">
        <v>0.18299099999999999</v>
      </c>
      <c r="U523">
        <v>0.24634400000000001</v>
      </c>
      <c r="V523">
        <v>0.178174</v>
      </c>
      <c r="W523">
        <v>0.18937899999999999</v>
      </c>
      <c r="X523">
        <v>0.220386</v>
      </c>
      <c r="Y523">
        <v>0.220244</v>
      </c>
      <c r="Z523">
        <v>0.24022499999999999</v>
      </c>
      <c r="AA523">
        <v>0.144205</v>
      </c>
      <c r="AB523">
        <v>0.16476499999999999</v>
      </c>
      <c r="AC523">
        <v>0.114194</v>
      </c>
      <c r="AD523">
        <v>0.14354600000000001</v>
      </c>
      <c r="AE523">
        <v>0.182032</v>
      </c>
      <c r="AF523">
        <v>0.14831</v>
      </c>
      <c r="AG523">
        <v>0.10011100000000001</v>
      </c>
      <c r="AH523">
        <v>0.11071499999999999</v>
      </c>
      <c r="AI523">
        <v>0.11917999999999999</v>
      </c>
      <c r="AJ523">
        <v>0.170347</v>
      </c>
      <c r="AK523">
        <v>0.26785900000000001</v>
      </c>
      <c r="AL523">
        <v>0.18974299999999999</v>
      </c>
      <c r="AM523">
        <v>0.2117</v>
      </c>
      <c r="AN523">
        <v>0.21058299999999999</v>
      </c>
      <c r="AO523">
        <v>0.225878</v>
      </c>
    </row>
    <row r="524" spans="1:41" x14ac:dyDescent="0.25">
      <c r="A524" s="1">
        <v>812</v>
      </c>
      <c r="B524">
        <v>0.29160199999999997</v>
      </c>
      <c r="C524">
        <v>0.26467000000000002</v>
      </c>
      <c r="D524">
        <v>0.20979500000000001</v>
      </c>
      <c r="E524">
        <v>0.26087900000000003</v>
      </c>
      <c r="F524">
        <v>0.30330800000000002</v>
      </c>
      <c r="G524">
        <v>0.18898000000000001</v>
      </c>
      <c r="H524">
        <v>0.30351899999999998</v>
      </c>
      <c r="I524">
        <v>0.24473800000000001</v>
      </c>
      <c r="J524">
        <v>0.200654</v>
      </c>
      <c r="K524">
        <v>0.189335</v>
      </c>
      <c r="L524">
        <v>0.15561900000000001</v>
      </c>
      <c r="M524">
        <v>0.19292999999999999</v>
      </c>
      <c r="N524">
        <v>0.18789700000000001</v>
      </c>
      <c r="O524">
        <v>0.22362599999999999</v>
      </c>
      <c r="P524">
        <v>0.218694</v>
      </c>
      <c r="Q524">
        <v>0.21295700000000001</v>
      </c>
      <c r="R524">
        <v>0.33205299999999999</v>
      </c>
      <c r="S524">
        <v>0.23936099999999999</v>
      </c>
      <c r="T524">
        <v>0.18324399999999999</v>
      </c>
      <c r="U524">
        <v>0.246673</v>
      </c>
      <c r="V524">
        <v>0.17866499999999999</v>
      </c>
      <c r="W524">
        <v>0.18981000000000001</v>
      </c>
      <c r="X524">
        <v>0.22092500000000001</v>
      </c>
      <c r="Y524">
        <v>0.220882</v>
      </c>
      <c r="Z524">
        <v>0.24097299999999999</v>
      </c>
      <c r="AA524">
        <v>0.14449999999999999</v>
      </c>
      <c r="AB524">
        <v>0.16498199999999999</v>
      </c>
      <c r="AC524">
        <v>0.114491</v>
      </c>
      <c r="AD524">
        <v>0.143813</v>
      </c>
      <c r="AE524">
        <v>0.182308</v>
      </c>
      <c r="AF524">
        <v>0.14868799999999999</v>
      </c>
      <c r="AG524">
        <v>0.10030600000000001</v>
      </c>
      <c r="AH524">
        <v>0.110996</v>
      </c>
      <c r="AI524">
        <v>0.11956700000000001</v>
      </c>
      <c r="AJ524">
        <v>0.170825</v>
      </c>
      <c r="AK524">
        <v>0.268202</v>
      </c>
      <c r="AL524">
        <v>0.190138</v>
      </c>
      <c r="AM524">
        <v>0.21204200000000001</v>
      </c>
      <c r="AN524">
        <v>0.21094299999999999</v>
      </c>
      <c r="AO524">
        <v>0.22619600000000001</v>
      </c>
    </row>
    <row r="525" spans="1:41" x14ac:dyDescent="0.25">
      <c r="A525" s="1">
        <v>813</v>
      </c>
      <c r="B525">
        <v>0.29223100000000002</v>
      </c>
      <c r="C525">
        <v>0.26531700000000003</v>
      </c>
      <c r="D525">
        <v>0.21029500000000001</v>
      </c>
      <c r="E525">
        <v>0.26132300000000003</v>
      </c>
      <c r="F525">
        <v>0.30385299999999998</v>
      </c>
      <c r="G525">
        <v>0.18937999999999999</v>
      </c>
      <c r="H525">
        <v>0.30394300000000002</v>
      </c>
      <c r="I525">
        <v>0.24490100000000001</v>
      </c>
      <c r="J525">
        <v>0.201262</v>
      </c>
      <c r="K525">
        <v>0.18982099999999999</v>
      </c>
      <c r="L525">
        <v>0.15607499999999999</v>
      </c>
      <c r="M525">
        <v>0.193221</v>
      </c>
      <c r="N525">
        <v>0.18815000000000001</v>
      </c>
      <c r="O525">
        <v>0.22397500000000001</v>
      </c>
      <c r="P525">
        <v>0.21904699999999999</v>
      </c>
      <c r="Q525">
        <v>0.21341399999999999</v>
      </c>
      <c r="R525">
        <v>0.332565</v>
      </c>
      <c r="S525">
        <v>0.23965500000000001</v>
      </c>
      <c r="T525">
        <v>0.18351400000000001</v>
      </c>
      <c r="U525">
        <v>0.24701200000000001</v>
      </c>
      <c r="V525">
        <v>0.17918500000000001</v>
      </c>
      <c r="W525">
        <v>0.19026100000000001</v>
      </c>
      <c r="X525">
        <v>0.221493</v>
      </c>
      <c r="Y525">
        <v>0.221551</v>
      </c>
      <c r="Z525">
        <v>0.24176600000000001</v>
      </c>
      <c r="AA525">
        <v>0.14480799999999999</v>
      </c>
      <c r="AB525">
        <v>0.16520899999999999</v>
      </c>
      <c r="AC525">
        <v>0.11480700000000001</v>
      </c>
      <c r="AD525">
        <v>0.144092</v>
      </c>
      <c r="AE525">
        <v>0.18259600000000001</v>
      </c>
      <c r="AF525">
        <v>0.14907799999999999</v>
      </c>
      <c r="AG525">
        <v>0.100517</v>
      </c>
      <c r="AH525">
        <v>0.11129500000000001</v>
      </c>
      <c r="AI525">
        <v>0.119973</v>
      </c>
      <c r="AJ525">
        <v>0.171324</v>
      </c>
      <c r="AK525">
        <v>0.26855800000000002</v>
      </c>
      <c r="AL525">
        <v>0.19055800000000001</v>
      </c>
      <c r="AM525">
        <v>0.21240600000000001</v>
      </c>
      <c r="AN525">
        <v>0.21131900000000001</v>
      </c>
      <c r="AO525">
        <v>0.22653200000000001</v>
      </c>
    </row>
    <row r="526" spans="1:41" x14ac:dyDescent="0.25">
      <c r="A526" s="1">
        <v>814</v>
      </c>
      <c r="B526">
        <v>0.29296499999999998</v>
      </c>
      <c r="C526">
        <v>0.26600299999999999</v>
      </c>
      <c r="D526">
        <v>0.21080699999999999</v>
      </c>
      <c r="E526">
        <v>0.261797</v>
      </c>
      <c r="F526">
        <v>0.30446499999999999</v>
      </c>
      <c r="G526">
        <v>0.189836</v>
      </c>
      <c r="H526">
        <v>0.304475</v>
      </c>
      <c r="I526">
        <v>0.24523800000000001</v>
      </c>
      <c r="J526">
        <v>0.20181299999999999</v>
      </c>
      <c r="K526">
        <v>0.19026499999999999</v>
      </c>
      <c r="L526">
        <v>0.156497</v>
      </c>
      <c r="M526">
        <v>0.19353400000000001</v>
      </c>
      <c r="N526">
        <v>0.18843299999999999</v>
      </c>
      <c r="O526">
        <v>0.22448399999999999</v>
      </c>
      <c r="P526">
        <v>0.21942600000000001</v>
      </c>
      <c r="Q526">
        <v>0.21385299999999999</v>
      </c>
      <c r="R526">
        <v>0.33319100000000001</v>
      </c>
      <c r="S526">
        <v>0.239957</v>
      </c>
      <c r="T526">
        <v>0.18384</v>
      </c>
      <c r="U526">
        <v>0.247389</v>
      </c>
      <c r="V526">
        <v>0.179703</v>
      </c>
      <c r="W526">
        <v>0.190806</v>
      </c>
      <c r="X526">
        <v>0.222159</v>
      </c>
      <c r="Y526">
        <v>0.22227</v>
      </c>
      <c r="Z526">
        <v>0.242622</v>
      </c>
      <c r="AA526">
        <v>0.145097</v>
      </c>
      <c r="AB526">
        <v>0.165491</v>
      </c>
      <c r="AC526">
        <v>0.11512600000000001</v>
      </c>
      <c r="AD526">
        <v>0.14443</v>
      </c>
      <c r="AE526">
        <v>0.18293999999999999</v>
      </c>
      <c r="AF526">
        <v>0.149536</v>
      </c>
      <c r="AG526">
        <v>0.100803</v>
      </c>
      <c r="AH526">
        <v>0.111593</v>
      </c>
      <c r="AI526">
        <v>0.120334</v>
      </c>
      <c r="AJ526">
        <v>0.17189499999999999</v>
      </c>
      <c r="AK526">
        <v>0.26907999999999999</v>
      </c>
      <c r="AL526">
        <v>0.191028</v>
      </c>
      <c r="AM526">
        <v>0.212783</v>
      </c>
      <c r="AN526">
        <v>0.21168100000000001</v>
      </c>
      <c r="AO526">
        <v>0.22697899999999999</v>
      </c>
    </row>
    <row r="527" spans="1:41" x14ac:dyDescent="0.25">
      <c r="A527" s="1">
        <v>815</v>
      </c>
      <c r="B527">
        <v>0.293819</v>
      </c>
      <c r="C527">
        <v>0.26675700000000002</v>
      </c>
      <c r="D527">
        <v>0.21135399999999999</v>
      </c>
      <c r="E527">
        <v>0.262299</v>
      </c>
      <c r="F527">
        <v>0.30507099999999998</v>
      </c>
      <c r="G527">
        <v>0.19028400000000001</v>
      </c>
      <c r="H527">
        <v>0.30510199999999998</v>
      </c>
      <c r="I527">
        <v>0.24568699999999999</v>
      </c>
      <c r="J527">
        <v>0.20225699999999999</v>
      </c>
      <c r="K527">
        <v>0.190613</v>
      </c>
      <c r="L527">
        <v>0.15691099999999999</v>
      </c>
      <c r="M527">
        <v>0.19384999999999999</v>
      </c>
      <c r="N527">
        <v>0.188745</v>
      </c>
      <c r="O527">
        <v>0.22490299999999999</v>
      </c>
      <c r="P527">
        <v>0.21978700000000001</v>
      </c>
      <c r="Q527">
        <v>0.21423</v>
      </c>
      <c r="R527">
        <v>0.33375700000000003</v>
      </c>
      <c r="S527">
        <v>0.240311</v>
      </c>
      <c r="T527">
        <v>0.184111</v>
      </c>
      <c r="U527">
        <v>0.247783</v>
      </c>
      <c r="V527">
        <v>0.180147</v>
      </c>
      <c r="W527">
        <v>0.19137199999999999</v>
      </c>
      <c r="X527">
        <v>0.22282299999999999</v>
      </c>
      <c r="Y527">
        <v>0.222972</v>
      </c>
      <c r="Z527">
        <v>0.243506</v>
      </c>
      <c r="AA527">
        <v>0.14536199999999999</v>
      </c>
      <c r="AB527">
        <v>0.165801</v>
      </c>
      <c r="AC527">
        <v>0.11540300000000001</v>
      </c>
      <c r="AD527">
        <v>0.144757</v>
      </c>
      <c r="AE527">
        <v>0.183257</v>
      </c>
      <c r="AF527">
        <v>0.14999000000000001</v>
      </c>
      <c r="AG527">
        <v>0.10109899999999999</v>
      </c>
      <c r="AH527">
        <v>0.111868</v>
      </c>
      <c r="AI527">
        <v>0.120641</v>
      </c>
      <c r="AJ527">
        <v>0.17244599999999999</v>
      </c>
      <c r="AK527">
        <v>0.26966000000000001</v>
      </c>
      <c r="AL527">
        <v>0.19154199999999999</v>
      </c>
      <c r="AM527">
        <v>0.21318000000000001</v>
      </c>
      <c r="AN527">
        <v>0.21201700000000001</v>
      </c>
      <c r="AO527">
        <v>0.22742399999999999</v>
      </c>
    </row>
    <row r="528" spans="1:41" x14ac:dyDescent="0.25">
      <c r="A528" s="1">
        <v>816</v>
      </c>
      <c r="B528">
        <v>0.29471900000000001</v>
      </c>
      <c r="C528">
        <v>0.267544</v>
      </c>
      <c r="D528">
        <v>0.21192800000000001</v>
      </c>
      <c r="E528">
        <v>0.262822</v>
      </c>
      <c r="F528">
        <v>0.30569200000000002</v>
      </c>
      <c r="G528">
        <v>0.19073300000000001</v>
      </c>
      <c r="H528">
        <v>0.30576100000000001</v>
      </c>
      <c r="I528">
        <v>0.246147</v>
      </c>
      <c r="J528">
        <v>0.202707</v>
      </c>
      <c r="K528">
        <v>0.19095599999999999</v>
      </c>
      <c r="L528">
        <v>0.15734500000000001</v>
      </c>
      <c r="M528">
        <v>0.19417699999999999</v>
      </c>
      <c r="N528">
        <v>0.189077</v>
      </c>
      <c r="O528">
        <v>0.22530800000000001</v>
      </c>
      <c r="P528">
        <v>0.22014900000000001</v>
      </c>
      <c r="Q528">
        <v>0.214612</v>
      </c>
      <c r="R528">
        <v>0.33432000000000001</v>
      </c>
      <c r="S528">
        <v>0.24068400000000001</v>
      </c>
      <c r="T528">
        <v>0.18438099999999999</v>
      </c>
      <c r="U528">
        <v>0.24819099999999999</v>
      </c>
      <c r="V528">
        <v>0.18059600000000001</v>
      </c>
      <c r="W528">
        <v>0.19195200000000001</v>
      </c>
      <c r="X528">
        <v>0.223492</v>
      </c>
      <c r="Y528">
        <v>0.22368399999999999</v>
      </c>
      <c r="Z528">
        <v>0.24441599999999999</v>
      </c>
      <c r="AA528">
        <v>0.14562600000000001</v>
      </c>
      <c r="AB528">
        <v>0.16611899999999999</v>
      </c>
      <c r="AC528">
        <v>0.115689</v>
      </c>
      <c r="AD528">
        <v>0.14509900000000001</v>
      </c>
      <c r="AE528">
        <v>0.183582</v>
      </c>
      <c r="AF528">
        <v>0.15045</v>
      </c>
      <c r="AG528">
        <v>0.101409</v>
      </c>
      <c r="AH528">
        <v>0.112148</v>
      </c>
      <c r="AI528">
        <v>0.12095400000000001</v>
      </c>
      <c r="AJ528">
        <v>0.17300299999999999</v>
      </c>
      <c r="AK528">
        <v>0.27024900000000002</v>
      </c>
      <c r="AL528">
        <v>0.19207399999999999</v>
      </c>
      <c r="AM528">
        <v>0.213589</v>
      </c>
      <c r="AN528">
        <v>0.21235999999999999</v>
      </c>
      <c r="AO528">
        <v>0.22787399999999999</v>
      </c>
    </row>
    <row r="529" spans="1:41" x14ac:dyDescent="0.25">
      <c r="A529" s="1">
        <v>817</v>
      </c>
      <c r="B529">
        <v>0.29570299999999999</v>
      </c>
      <c r="C529">
        <v>0.26838000000000001</v>
      </c>
      <c r="D529">
        <v>0.21254700000000001</v>
      </c>
      <c r="E529">
        <v>0.26339699999999999</v>
      </c>
      <c r="F529">
        <v>0.30636200000000002</v>
      </c>
      <c r="G529">
        <v>0.19122400000000001</v>
      </c>
      <c r="H529">
        <v>0.30652699999999999</v>
      </c>
      <c r="I529">
        <v>0.24662100000000001</v>
      </c>
      <c r="J529">
        <v>0.20322499999999999</v>
      </c>
      <c r="K529">
        <v>0.19136300000000001</v>
      </c>
      <c r="L529">
        <v>0.157832</v>
      </c>
      <c r="M529">
        <v>0.19451399999999999</v>
      </c>
      <c r="N529">
        <v>0.18946199999999999</v>
      </c>
      <c r="O529">
        <v>0.22578799999999999</v>
      </c>
      <c r="P529">
        <v>0.220666</v>
      </c>
      <c r="Q529">
        <v>0.21508099999999999</v>
      </c>
      <c r="R529">
        <v>0.33499000000000001</v>
      </c>
      <c r="S529">
        <v>0.241143</v>
      </c>
      <c r="T529">
        <v>0.18475</v>
      </c>
      <c r="U529">
        <v>0.248671</v>
      </c>
      <c r="V529">
        <v>0.181066</v>
      </c>
      <c r="W529">
        <v>0.19263</v>
      </c>
      <c r="X529">
        <v>0.22419600000000001</v>
      </c>
      <c r="Y529">
        <v>0.22448899999999999</v>
      </c>
      <c r="Z529">
        <v>0.245391</v>
      </c>
      <c r="AA529">
        <v>0.145954</v>
      </c>
      <c r="AB529">
        <v>0.16652600000000001</v>
      </c>
      <c r="AC529">
        <v>0.116006</v>
      </c>
      <c r="AD529">
        <v>0.14546899999999999</v>
      </c>
      <c r="AE529">
        <v>0.184005</v>
      </c>
      <c r="AF529">
        <v>0.15095800000000001</v>
      </c>
      <c r="AG529">
        <v>0.101759</v>
      </c>
      <c r="AH529">
        <v>0.112481</v>
      </c>
      <c r="AI529">
        <v>0.12131400000000001</v>
      </c>
      <c r="AJ529">
        <v>0.17358000000000001</v>
      </c>
      <c r="AK529">
        <v>0.27096799999999999</v>
      </c>
      <c r="AL529">
        <v>0.19263</v>
      </c>
      <c r="AM529">
        <v>0.21412800000000001</v>
      </c>
      <c r="AN529">
        <v>0.212787</v>
      </c>
      <c r="AO529">
        <v>0.228439</v>
      </c>
    </row>
    <row r="530" spans="1:41" x14ac:dyDescent="0.25">
      <c r="A530" s="1">
        <v>818</v>
      </c>
      <c r="B530">
        <v>0.29674800000000001</v>
      </c>
      <c r="C530">
        <v>0.26919799999999999</v>
      </c>
      <c r="D530">
        <v>0.21318899999999999</v>
      </c>
      <c r="E530">
        <v>0.264048</v>
      </c>
      <c r="F530">
        <v>0.30715900000000002</v>
      </c>
      <c r="G530">
        <v>0.19179299999999999</v>
      </c>
      <c r="H530">
        <v>0.30748799999999998</v>
      </c>
      <c r="I530">
        <v>0.24706800000000001</v>
      </c>
      <c r="J530">
        <v>0.203904</v>
      </c>
      <c r="K530">
        <v>0.19189899999999999</v>
      </c>
      <c r="L530">
        <v>0.158386</v>
      </c>
      <c r="M530">
        <v>0.19486999999999999</v>
      </c>
      <c r="N530">
        <v>0.18984200000000001</v>
      </c>
      <c r="O530">
        <v>0.22639999999999999</v>
      </c>
      <c r="P530">
        <v>0.221415</v>
      </c>
      <c r="Q530">
        <v>0.21569199999999999</v>
      </c>
      <c r="R530">
        <v>0.33582499999999998</v>
      </c>
      <c r="S530">
        <v>0.24171100000000001</v>
      </c>
      <c r="T530">
        <v>0.18529300000000001</v>
      </c>
      <c r="U530">
        <v>0.24921499999999999</v>
      </c>
      <c r="V530">
        <v>0.18155199999999999</v>
      </c>
      <c r="W530">
        <v>0.19339799999999999</v>
      </c>
      <c r="X530">
        <v>0.22490199999999999</v>
      </c>
      <c r="Y530">
        <v>0.22540099999999999</v>
      </c>
      <c r="Z530">
        <v>0.24632899999999999</v>
      </c>
      <c r="AA530">
        <v>0.14635999999999999</v>
      </c>
      <c r="AB530">
        <v>0.16702700000000001</v>
      </c>
      <c r="AC530">
        <v>0.116386</v>
      </c>
      <c r="AD530">
        <v>0.14588100000000001</v>
      </c>
      <c r="AE530">
        <v>0.18459700000000001</v>
      </c>
      <c r="AF530">
        <v>0.15148800000000001</v>
      </c>
      <c r="AG530">
        <v>0.102159</v>
      </c>
      <c r="AH530">
        <v>0.112868</v>
      </c>
      <c r="AI530">
        <v>0.12175900000000001</v>
      </c>
      <c r="AJ530">
        <v>0.174149</v>
      </c>
      <c r="AK530">
        <v>0.27182299999999998</v>
      </c>
      <c r="AL530">
        <v>0.19314799999999999</v>
      </c>
      <c r="AM530">
        <v>0.21479400000000001</v>
      </c>
      <c r="AN530">
        <v>0.213343</v>
      </c>
      <c r="AO530">
        <v>0.22919</v>
      </c>
    </row>
    <row r="531" spans="1:41" x14ac:dyDescent="0.25">
      <c r="A531" s="1">
        <v>819</v>
      </c>
      <c r="B531">
        <v>0.29774699999999998</v>
      </c>
      <c r="C531">
        <v>0.269978</v>
      </c>
      <c r="D531">
        <v>0.213812</v>
      </c>
      <c r="E531">
        <v>0.26470399999999999</v>
      </c>
      <c r="F531">
        <v>0.30803999999999998</v>
      </c>
      <c r="G531">
        <v>0.192383</v>
      </c>
      <c r="H531">
        <v>0.30849799999999999</v>
      </c>
      <c r="I531">
        <v>0.24751100000000001</v>
      </c>
      <c r="J531">
        <v>0.204627</v>
      </c>
      <c r="K531">
        <v>0.19245799999999999</v>
      </c>
      <c r="L531">
        <v>0.158946</v>
      </c>
      <c r="M531">
        <v>0.19523399999999999</v>
      </c>
      <c r="N531">
        <v>0.19014</v>
      </c>
      <c r="O531">
        <v>0.22704099999999999</v>
      </c>
      <c r="P531">
        <v>0.22212299999999999</v>
      </c>
      <c r="Q531">
        <v>0.21629499999999999</v>
      </c>
      <c r="R531">
        <v>0.33666699999999999</v>
      </c>
      <c r="S531">
        <v>0.242252</v>
      </c>
      <c r="T531">
        <v>0.185835</v>
      </c>
      <c r="U531">
        <v>0.24970600000000001</v>
      </c>
      <c r="V531">
        <v>0.182037</v>
      </c>
      <c r="W531">
        <v>0.19412599999999999</v>
      </c>
      <c r="X531">
        <v>0.22558600000000001</v>
      </c>
      <c r="Y531">
        <v>0.2263</v>
      </c>
      <c r="Z531">
        <v>0.24718599999999999</v>
      </c>
      <c r="AA531">
        <v>0.146761</v>
      </c>
      <c r="AB531">
        <v>0.16748099999999999</v>
      </c>
      <c r="AC531">
        <v>0.11676499999999999</v>
      </c>
      <c r="AD531">
        <v>0.14629700000000001</v>
      </c>
      <c r="AE531">
        <v>0.185196</v>
      </c>
      <c r="AF531">
        <v>0.152004</v>
      </c>
      <c r="AG531">
        <v>0.10254000000000001</v>
      </c>
      <c r="AH531">
        <v>0.113243</v>
      </c>
      <c r="AI531">
        <v>0.1222</v>
      </c>
      <c r="AJ531">
        <v>0.17469999999999999</v>
      </c>
      <c r="AK531">
        <v>0.272615</v>
      </c>
      <c r="AL531">
        <v>0.193609</v>
      </c>
      <c r="AM531">
        <v>0.215389</v>
      </c>
      <c r="AN531">
        <v>0.21387100000000001</v>
      </c>
      <c r="AO531">
        <v>0.22994500000000001</v>
      </c>
    </row>
    <row r="532" spans="1:41" x14ac:dyDescent="0.25">
      <c r="A532" s="1">
        <v>820</v>
      </c>
      <c r="B532">
        <v>0.298767</v>
      </c>
      <c r="C532">
        <v>0.27078000000000002</v>
      </c>
      <c r="D532">
        <v>0.214449</v>
      </c>
      <c r="E532">
        <v>0.26536999999999999</v>
      </c>
      <c r="F532">
        <v>0.30893100000000001</v>
      </c>
      <c r="G532">
        <v>0.19298399999999999</v>
      </c>
      <c r="H532">
        <v>0.30952299999999999</v>
      </c>
      <c r="I532">
        <v>0.24796399999999999</v>
      </c>
      <c r="J532">
        <v>0.20536399999999999</v>
      </c>
      <c r="K532">
        <v>0.19303200000000001</v>
      </c>
      <c r="L532">
        <v>0.15951199999999999</v>
      </c>
      <c r="M532">
        <v>0.195601</v>
      </c>
      <c r="N532">
        <v>0.19045300000000001</v>
      </c>
      <c r="O532">
        <v>0.22769500000000001</v>
      </c>
      <c r="P532">
        <v>0.22284000000000001</v>
      </c>
      <c r="Q532">
        <v>0.21691199999999999</v>
      </c>
      <c r="R532">
        <v>0.33752100000000002</v>
      </c>
      <c r="S532">
        <v>0.24281</v>
      </c>
      <c r="T532">
        <v>0.186388</v>
      </c>
      <c r="U532">
        <v>0.25020700000000001</v>
      </c>
      <c r="V532">
        <v>0.182532</v>
      </c>
      <c r="W532">
        <v>0.19486899999999999</v>
      </c>
      <c r="X532">
        <v>0.226296</v>
      </c>
      <c r="Y532">
        <v>0.22722000000000001</v>
      </c>
      <c r="Z532">
        <v>0.24806500000000001</v>
      </c>
      <c r="AA532">
        <v>0.14717</v>
      </c>
      <c r="AB532">
        <v>0.16794000000000001</v>
      </c>
      <c r="AC532">
        <v>0.117159</v>
      </c>
      <c r="AD532">
        <v>0.146726</v>
      </c>
      <c r="AE532">
        <v>0.185806</v>
      </c>
      <c r="AF532">
        <v>0.152527</v>
      </c>
      <c r="AG532">
        <v>0.10292</v>
      </c>
      <c r="AH532">
        <v>0.11362800000000001</v>
      </c>
      <c r="AI532">
        <v>0.122655</v>
      </c>
      <c r="AJ532">
        <v>0.175263</v>
      </c>
      <c r="AK532">
        <v>0.273424</v>
      </c>
      <c r="AL532">
        <v>0.19408400000000001</v>
      </c>
      <c r="AM532">
        <v>0.215998</v>
      </c>
      <c r="AN532">
        <v>0.214417</v>
      </c>
      <c r="AO532">
        <v>0.230713</v>
      </c>
    </row>
    <row r="533" spans="1:41" x14ac:dyDescent="0.25">
      <c r="A533" s="1">
        <v>821</v>
      </c>
      <c r="B533">
        <v>0.29964200000000002</v>
      </c>
      <c r="C533">
        <v>0.27163900000000002</v>
      </c>
      <c r="D533">
        <v>0.21504599999999999</v>
      </c>
      <c r="E533">
        <v>0.26591399999999998</v>
      </c>
      <c r="F533">
        <v>0.30967800000000001</v>
      </c>
      <c r="G533">
        <v>0.19345899999999999</v>
      </c>
      <c r="H533">
        <v>0.31024299999999999</v>
      </c>
      <c r="I533">
        <v>0.24837300000000001</v>
      </c>
      <c r="J533">
        <v>0.20596900000000001</v>
      </c>
      <c r="K533">
        <v>0.19369400000000001</v>
      </c>
      <c r="L533">
        <v>0.159945</v>
      </c>
      <c r="M533">
        <v>0.196076</v>
      </c>
      <c r="N533">
        <v>0.19094900000000001</v>
      </c>
      <c r="O533">
        <v>0.22847200000000001</v>
      </c>
      <c r="P533">
        <v>0.223302</v>
      </c>
      <c r="Q533">
        <v>0.217497</v>
      </c>
      <c r="R533">
        <v>0.33835300000000001</v>
      </c>
      <c r="S533">
        <v>0.243369</v>
      </c>
      <c r="T533">
        <v>0.18681300000000001</v>
      </c>
      <c r="U533">
        <v>0.25078800000000001</v>
      </c>
      <c r="V533">
        <v>0.183034</v>
      </c>
      <c r="W533">
        <v>0.19551199999999999</v>
      </c>
      <c r="X533">
        <v>0.22706499999999999</v>
      </c>
      <c r="Y533">
        <v>0.22811500000000001</v>
      </c>
      <c r="Z533">
        <v>0.249029</v>
      </c>
      <c r="AA533">
        <v>0.14758499999999999</v>
      </c>
      <c r="AB533">
        <v>0.168489</v>
      </c>
      <c r="AC533">
        <v>0.11748699999999999</v>
      </c>
      <c r="AD533">
        <v>0.14721699999999999</v>
      </c>
      <c r="AE533">
        <v>0.186499</v>
      </c>
      <c r="AF533">
        <v>0.15292600000000001</v>
      </c>
      <c r="AG533">
        <v>0.10333100000000001</v>
      </c>
      <c r="AH533">
        <v>0.114145</v>
      </c>
      <c r="AI533">
        <v>0.12310500000000001</v>
      </c>
      <c r="AJ533">
        <v>0.17591300000000001</v>
      </c>
      <c r="AK533">
        <v>0.274256</v>
      </c>
      <c r="AL533">
        <v>0.19456300000000001</v>
      </c>
      <c r="AM533">
        <v>0.21654300000000001</v>
      </c>
      <c r="AN533">
        <v>0.21490200000000001</v>
      </c>
      <c r="AO533">
        <v>0.23141900000000001</v>
      </c>
    </row>
    <row r="534" spans="1:41" x14ac:dyDescent="0.25">
      <c r="A534" s="1">
        <v>822</v>
      </c>
      <c r="B534">
        <v>0.30061599999999999</v>
      </c>
      <c r="C534">
        <v>0.27255299999999999</v>
      </c>
      <c r="D534">
        <v>0.215697</v>
      </c>
      <c r="E534">
        <v>0.26647500000000002</v>
      </c>
      <c r="F534">
        <v>0.31039499999999998</v>
      </c>
      <c r="G534">
        <v>0.193964</v>
      </c>
      <c r="H534">
        <v>0.31090800000000002</v>
      </c>
      <c r="I534">
        <v>0.248775</v>
      </c>
      <c r="J534">
        <v>0.20659</v>
      </c>
      <c r="K534">
        <v>0.19442799999999999</v>
      </c>
      <c r="L534">
        <v>0.16034699999999999</v>
      </c>
      <c r="M534">
        <v>0.196602</v>
      </c>
      <c r="N534">
        <v>0.19148499999999999</v>
      </c>
      <c r="O534">
        <v>0.22917299999999999</v>
      </c>
      <c r="P534">
        <v>0.223741</v>
      </c>
      <c r="Q534">
        <v>0.218052</v>
      </c>
      <c r="R534">
        <v>0.33916800000000003</v>
      </c>
      <c r="S534">
        <v>0.243946</v>
      </c>
      <c r="T534">
        <v>0.187282</v>
      </c>
      <c r="U534">
        <v>0.251419</v>
      </c>
      <c r="V534">
        <v>0.183533</v>
      </c>
      <c r="W534">
        <v>0.19616400000000001</v>
      </c>
      <c r="X534">
        <v>0.22784299999999999</v>
      </c>
      <c r="Y534">
        <v>0.228986</v>
      </c>
      <c r="Z534">
        <v>0.25009399999999998</v>
      </c>
      <c r="AA534">
        <v>0.14799799999999999</v>
      </c>
      <c r="AB534">
        <v>0.169101</v>
      </c>
      <c r="AC534">
        <v>0.117815</v>
      </c>
      <c r="AD534">
        <v>0.14770900000000001</v>
      </c>
      <c r="AE534">
        <v>0.18721299999999999</v>
      </c>
      <c r="AF534">
        <v>0.15335499999999999</v>
      </c>
      <c r="AG534">
        <v>0.103752</v>
      </c>
      <c r="AH534">
        <v>0.114717</v>
      </c>
      <c r="AI534">
        <v>0.123541</v>
      </c>
      <c r="AJ534">
        <v>0.17655699999999999</v>
      </c>
      <c r="AK534">
        <v>0.27509600000000001</v>
      </c>
      <c r="AL534">
        <v>0.195048</v>
      </c>
      <c r="AM534">
        <v>0.21718199999999999</v>
      </c>
      <c r="AN534">
        <v>0.21540799999999999</v>
      </c>
      <c r="AO534">
        <v>0.23210500000000001</v>
      </c>
    </row>
    <row r="535" spans="1:41" x14ac:dyDescent="0.25">
      <c r="A535" s="1">
        <v>823</v>
      </c>
      <c r="B535">
        <v>0.30159900000000001</v>
      </c>
      <c r="C535">
        <v>0.27347700000000003</v>
      </c>
      <c r="D535">
        <v>0.21635399999999999</v>
      </c>
      <c r="E535">
        <v>0.26704800000000001</v>
      </c>
      <c r="F535">
        <v>0.311116</v>
      </c>
      <c r="G535">
        <v>0.19447300000000001</v>
      </c>
      <c r="H535">
        <v>0.311581</v>
      </c>
      <c r="I535">
        <v>0.24917600000000001</v>
      </c>
      <c r="J535">
        <v>0.20721800000000001</v>
      </c>
      <c r="K535">
        <v>0.19516900000000001</v>
      </c>
      <c r="L535">
        <v>0.16075200000000001</v>
      </c>
      <c r="M535">
        <v>0.197128</v>
      </c>
      <c r="N535">
        <v>0.192022</v>
      </c>
      <c r="O535">
        <v>0.22988</v>
      </c>
      <c r="P535">
        <v>0.224185</v>
      </c>
      <c r="Q535">
        <v>0.21861900000000001</v>
      </c>
      <c r="R535">
        <v>0.33998699999999998</v>
      </c>
      <c r="S535">
        <v>0.244536</v>
      </c>
      <c r="T535">
        <v>0.187751</v>
      </c>
      <c r="U535">
        <v>0.25206099999999998</v>
      </c>
      <c r="V535">
        <v>0.18404100000000001</v>
      </c>
      <c r="W535">
        <v>0.196823</v>
      </c>
      <c r="X535">
        <v>0.228633</v>
      </c>
      <c r="Y535">
        <v>0.22986999999999999</v>
      </c>
      <c r="Z535">
        <v>0.25117299999999998</v>
      </c>
      <c r="AA535">
        <v>0.14841499999999999</v>
      </c>
      <c r="AB535">
        <v>0.16971800000000001</v>
      </c>
      <c r="AC535">
        <v>0.118141</v>
      </c>
      <c r="AD535">
        <v>0.148201</v>
      </c>
      <c r="AE535">
        <v>0.18793799999999999</v>
      </c>
      <c r="AF535">
        <v>0.15378900000000001</v>
      </c>
      <c r="AG535">
        <v>0.104176</v>
      </c>
      <c r="AH535">
        <v>0.115299</v>
      </c>
      <c r="AI535">
        <v>0.123975</v>
      </c>
      <c r="AJ535">
        <v>0.17721100000000001</v>
      </c>
      <c r="AK535">
        <v>0.27594400000000002</v>
      </c>
      <c r="AL535">
        <v>0.19553799999999999</v>
      </c>
      <c r="AM535">
        <v>0.21782599999999999</v>
      </c>
      <c r="AN535">
        <v>0.215921</v>
      </c>
      <c r="AO535">
        <v>0.232792</v>
      </c>
    </row>
    <row r="536" spans="1:41" x14ac:dyDescent="0.25">
      <c r="A536" s="1">
        <v>824</v>
      </c>
      <c r="B536">
        <v>0.30257299999999998</v>
      </c>
      <c r="C536">
        <v>0.27432299999999998</v>
      </c>
      <c r="D536">
        <v>0.21704200000000001</v>
      </c>
      <c r="E536">
        <v>0.26755800000000002</v>
      </c>
      <c r="F536">
        <v>0.31174800000000003</v>
      </c>
      <c r="G536">
        <v>0.195075</v>
      </c>
      <c r="H536">
        <v>0.31225700000000001</v>
      </c>
      <c r="I536">
        <v>0.24962999999999999</v>
      </c>
      <c r="J536">
        <v>0.207818</v>
      </c>
      <c r="K536">
        <v>0.19578699999999999</v>
      </c>
      <c r="L536">
        <v>0.161158</v>
      </c>
      <c r="M536">
        <v>0.19758200000000001</v>
      </c>
      <c r="N536">
        <v>0.19248199999999999</v>
      </c>
      <c r="O536">
        <v>0.23053399999999999</v>
      </c>
      <c r="P536">
        <v>0.224771</v>
      </c>
      <c r="Q536">
        <v>0.219168</v>
      </c>
      <c r="R536">
        <v>0.34077499999999999</v>
      </c>
      <c r="S536">
        <v>0.245061</v>
      </c>
      <c r="T536">
        <v>0.188224</v>
      </c>
      <c r="U536">
        <v>0.25263999999999998</v>
      </c>
      <c r="V536">
        <v>0.18451200000000001</v>
      </c>
      <c r="W536">
        <v>0.19744200000000001</v>
      </c>
      <c r="X536">
        <v>0.22946800000000001</v>
      </c>
      <c r="Y536">
        <v>0.230711</v>
      </c>
      <c r="Z536">
        <v>0.25223899999999999</v>
      </c>
      <c r="AA536">
        <v>0.14882799999999999</v>
      </c>
      <c r="AB536">
        <v>0.17028599999999999</v>
      </c>
      <c r="AC536">
        <v>0.118452</v>
      </c>
      <c r="AD536">
        <v>0.14858099999999999</v>
      </c>
      <c r="AE536">
        <v>0.188578</v>
      </c>
      <c r="AF536">
        <v>0.154307</v>
      </c>
      <c r="AG536">
        <v>0.104616</v>
      </c>
      <c r="AH536">
        <v>0.11575199999999999</v>
      </c>
      <c r="AI536">
        <v>0.124386</v>
      </c>
      <c r="AJ536">
        <v>0.17780099999999999</v>
      </c>
      <c r="AK536">
        <v>0.27670099999999997</v>
      </c>
      <c r="AL536">
        <v>0.196023</v>
      </c>
      <c r="AM536">
        <v>0.21848200000000001</v>
      </c>
      <c r="AN536">
        <v>0.21643100000000001</v>
      </c>
      <c r="AO536">
        <v>0.233432</v>
      </c>
    </row>
    <row r="537" spans="1:41" x14ac:dyDescent="0.25">
      <c r="A537" s="1">
        <v>825</v>
      </c>
      <c r="B537">
        <v>0.30354500000000001</v>
      </c>
      <c r="C537">
        <v>0.27520299999999998</v>
      </c>
      <c r="D537">
        <v>0.21776200000000001</v>
      </c>
      <c r="E537">
        <v>0.26805400000000001</v>
      </c>
      <c r="F537">
        <v>0.31228699999999998</v>
      </c>
      <c r="G537">
        <v>0.195715</v>
      </c>
      <c r="H537">
        <v>0.31297900000000001</v>
      </c>
      <c r="I537">
        <v>0.25017499999999998</v>
      </c>
      <c r="J537">
        <v>0.20837700000000001</v>
      </c>
      <c r="K537">
        <v>0.19636400000000001</v>
      </c>
      <c r="L537">
        <v>0.16161300000000001</v>
      </c>
      <c r="M537">
        <v>0.19792999999999999</v>
      </c>
      <c r="N537">
        <v>0.19289999999999999</v>
      </c>
      <c r="O537">
        <v>0.23113700000000001</v>
      </c>
      <c r="P537">
        <v>0.22543099999999999</v>
      </c>
      <c r="Q537">
        <v>0.2195</v>
      </c>
      <c r="R537">
        <v>0.34149800000000002</v>
      </c>
      <c r="S537">
        <v>0.24552499999999999</v>
      </c>
      <c r="T537">
        <v>0.18867400000000001</v>
      </c>
      <c r="U537">
        <v>0.25313000000000002</v>
      </c>
      <c r="V537">
        <v>0.184974</v>
      </c>
      <c r="W537">
        <v>0.198075</v>
      </c>
      <c r="X537">
        <v>0.23027900000000001</v>
      </c>
      <c r="Y537">
        <v>0.23153899999999999</v>
      </c>
      <c r="Z537">
        <v>0.25323200000000001</v>
      </c>
      <c r="AA537">
        <v>0.149231</v>
      </c>
      <c r="AB537">
        <v>0.170789</v>
      </c>
      <c r="AC537">
        <v>0.118738</v>
      </c>
      <c r="AD537">
        <v>0.148925</v>
      </c>
      <c r="AE537">
        <v>0.18915699999999999</v>
      </c>
      <c r="AF537">
        <v>0.15485599999999999</v>
      </c>
      <c r="AG537">
        <v>0.10509499999999999</v>
      </c>
      <c r="AH537">
        <v>0.116121</v>
      </c>
      <c r="AI537">
        <v>0.124776</v>
      </c>
      <c r="AJ537">
        <v>0.178394</v>
      </c>
      <c r="AK537">
        <v>0.27747100000000002</v>
      </c>
      <c r="AL537">
        <v>0.196574</v>
      </c>
      <c r="AM537">
        <v>0.21911900000000001</v>
      </c>
      <c r="AN537">
        <v>0.21687200000000001</v>
      </c>
      <c r="AO537">
        <v>0.23410800000000001</v>
      </c>
    </row>
    <row r="538" spans="1:41" x14ac:dyDescent="0.25">
      <c r="A538" s="1">
        <v>826</v>
      </c>
      <c r="B538">
        <v>0.30452699999999999</v>
      </c>
      <c r="C538">
        <v>0.27609800000000001</v>
      </c>
      <c r="D538">
        <v>0.21848400000000001</v>
      </c>
      <c r="E538">
        <v>0.26855299999999999</v>
      </c>
      <c r="F538">
        <v>0.31282399999999999</v>
      </c>
      <c r="G538">
        <v>0.196354</v>
      </c>
      <c r="H538">
        <v>0.31370999999999999</v>
      </c>
      <c r="I538">
        <v>0.25073000000000001</v>
      </c>
      <c r="J538">
        <v>0.20893600000000001</v>
      </c>
      <c r="K538">
        <v>0.196939</v>
      </c>
      <c r="L538">
        <v>0.162082</v>
      </c>
      <c r="M538">
        <v>0.19827600000000001</v>
      </c>
      <c r="N538">
        <v>0.19331400000000001</v>
      </c>
      <c r="O538">
        <v>0.231737</v>
      </c>
      <c r="P538">
        <v>0.22609799999999999</v>
      </c>
      <c r="Q538">
        <v>0.21979899999999999</v>
      </c>
      <c r="R538">
        <v>0.34221400000000002</v>
      </c>
      <c r="S538">
        <v>0.24599399999999999</v>
      </c>
      <c r="T538">
        <v>0.18912599999999999</v>
      </c>
      <c r="U538">
        <v>0.25361400000000001</v>
      </c>
      <c r="V538">
        <v>0.185442</v>
      </c>
      <c r="W538">
        <v>0.198711</v>
      </c>
      <c r="X538">
        <v>0.23108699999999999</v>
      </c>
      <c r="Y538">
        <v>0.232376</v>
      </c>
      <c r="Z538">
        <v>0.25422600000000001</v>
      </c>
      <c r="AA538">
        <v>0.14963499999999999</v>
      </c>
      <c r="AB538">
        <v>0.17128699999999999</v>
      </c>
      <c r="AC538">
        <v>0.119021</v>
      </c>
      <c r="AD538">
        <v>0.14927000000000001</v>
      </c>
      <c r="AE538">
        <v>0.18973799999999999</v>
      </c>
      <c r="AF538">
        <v>0.15540799999999999</v>
      </c>
      <c r="AG538">
        <v>0.10557900000000001</v>
      </c>
      <c r="AH538">
        <v>0.11648600000000001</v>
      </c>
      <c r="AI538">
        <v>0.125169</v>
      </c>
      <c r="AJ538">
        <v>0.17899799999999999</v>
      </c>
      <c r="AK538">
        <v>0.27824599999999999</v>
      </c>
      <c r="AL538">
        <v>0.19714300000000001</v>
      </c>
      <c r="AM538">
        <v>0.21976200000000001</v>
      </c>
      <c r="AN538">
        <v>0.217307</v>
      </c>
      <c r="AO538">
        <v>0.23479800000000001</v>
      </c>
    </row>
    <row r="539" spans="1:41" x14ac:dyDescent="0.25">
      <c r="A539" s="1">
        <v>827</v>
      </c>
      <c r="B539">
        <v>0.30549900000000002</v>
      </c>
      <c r="C539">
        <v>0.27693600000000002</v>
      </c>
      <c r="D539">
        <v>0.21918499999999999</v>
      </c>
      <c r="E539">
        <v>0.26913199999999998</v>
      </c>
      <c r="F539">
        <v>0.313469</v>
      </c>
      <c r="G539">
        <v>0.196968</v>
      </c>
      <c r="H539">
        <v>0.314496</v>
      </c>
      <c r="I539">
        <v>0.25125799999999998</v>
      </c>
      <c r="J539">
        <v>0.209587</v>
      </c>
      <c r="K539">
        <v>0.19750599999999999</v>
      </c>
      <c r="L539">
        <v>0.16255800000000001</v>
      </c>
      <c r="M539">
        <v>0.19864000000000001</v>
      </c>
      <c r="N539">
        <v>0.193717</v>
      </c>
      <c r="O539">
        <v>0.23231399999999999</v>
      </c>
      <c r="P539">
        <v>0.226746</v>
      </c>
      <c r="Q539">
        <v>0.22008800000000001</v>
      </c>
      <c r="R539">
        <v>0.342914</v>
      </c>
      <c r="S539">
        <v>0.246475</v>
      </c>
      <c r="T539">
        <v>0.18959500000000001</v>
      </c>
      <c r="U539">
        <v>0.25412800000000002</v>
      </c>
      <c r="V539">
        <v>0.18592400000000001</v>
      </c>
      <c r="W539">
        <v>0.199381</v>
      </c>
      <c r="X539">
        <v>0.231873</v>
      </c>
      <c r="Y539">
        <v>0.233179</v>
      </c>
      <c r="Z539">
        <v>0.255187</v>
      </c>
      <c r="AA539">
        <v>0.15004600000000001</v>
      </c>
      <c r="AB539">
        <v>0.17177999999999999</v>
      </c>
      <c r="AC539">
        <v>0.119312</v>
      </c>
      <c r="AD539">
        <v>0.14967</v>
      </c>
      <c r="AE539">
        <v>0.19031500000000001</v>
      </c>
      <c r="AF539">
        <v>0.15598000000000001</v>
      </c>
      <c r="AG539">
        <v>0.10603799999999999</v>
      </c>
      <c r="AH539">
        <v>0.116883</v>
      </c>
      <c r="AI539">
        <v>0.125583</v>
      </c>
      <c r="AJ539">
        <v>0.17963699999999999</v>
      </c>
      <c r="AK539">
        <v>0.279026</v>
      </c>
      <c r="AL539">
        <v>0.197715</v>
      </c>
      <c r="AM539">
        <v>0.22039400000000001</v>
      </c>
      <c r="AN539">
        <v>0.21773899999999999</v>
      </c>
      <c r="AO539">
        <v>0.235517</v>
      </c>
    </row>
    <row r="540" spans="1:41" x14ac:dyDescent="0.25">
      <c r="A540" s="1">
        <v>828</v>
      </c>
      <c r="B540">
        <v>0.30645600000000001</v>
      </c>
      <c r="C540">
        <v>0.27768100000000001</v>
      </c>
      <c r="D540">
        <v>0.21984500000000001</v>
      </c>
      <c r="E540">
        <v>0.26988600000000001</v>
      </c>
      <c r="F540">
        <v>0.31437999999999999</v>
      </c>
      <c r="G540">
        <v>0.19753599999999999</v>
      </c>
      <c r="H540">
        <v>0.31540099999999999</v>
      </c>
      <c r="I540">
        <v>0.25169999999999998</v>
      </c>
      <c r="J540">
        <v>0.21038399999999999</v>
      </c>
      <c r="K540">
        <v>0.198015</v>
      </c>
      <c r="L540">
        <v>0.16303000000000001</v>
      </c>
      <c r="M540">
        <v>0.19905700000000001</v>
      </c>
      <c r="N540">
        <v>0.19413900000000001</v>
      </c>
      <c r="O540">
        <v>0.232934</v>
      </c>
      <c r="P540">
        <v>0.227301</v>
      </c>
      <c r="Q540">
        <v>0.22064600000000001</v>
      </c>
      <c r="R540">
        <v>0.343671</v>
      </c>
      <c r="S540">
        <v>0.24700800000000001</v>
      </c>
      <c r="T540">
        <v>0.19007499999999999</v>
      </c>
      <c r="U540">
        <v>0.25469999999999998</v>
      </c>
      <c r="V540">
        <v>0.18643000000000001</v>
      </c>
      <c r="W540">
        <v>0.20008400000000001</v>
      </c>
      <c r="X540">
        <v>0.23266600000000001</v>
      </c>
      <c r="Y540">
        <v>0.23394000000000001</v>
      </c>
      <c r="Z540">
        <v>0.25611400000000001</v>
      </c>
      <c r="AA540">
        <v>0.15045700000000001</v>
      </c>
      <c r="AB540">
        <v>0.17227600000000001</v>
      </c>
      <c r="AC540">
        <v>0.119628</v>
      </c>
      <c r="AD540">
        <v>0.15016099999999999</v>
      </c>
      <c r="AE540">
        <v>0.19087000000000001</v>
      </c>
      <c r="AF540">
        <v>0.156558</v>
      </c>
      <c r="AG540">
        <v>0.106436</v>
      </c>
      <c r="AH540">
        <v>0.117317</v>
      </c>
      <c r="AI540">
        <v>0.12604599999999999</v>
      </c>
      <c r="AJ540">
        <v>0.180286</v>
      </c>
      <c r="AK540">
        <v>0.27976099999999998</v>
      </c>
      <c r="AL540">
        <v>0.198273</v>
      </c>
      <c r="AM540">
        <v>0.220995</v>
      </c>
      <c r="AN540">
        <v>0.21820500000000001</v>
      </c>
      <c r="AO540">
        <v>0.23623</v>
      </c>
    </row>
    <row r="541" spans="1:41" x14ac:dyDescent="0.25">
      <c r="A541" s="1">
        <v>829</v>
      </c>
      <c r="B541">
        <v>0.307419</v>
      </c>
      <c r="C541">
        <v>0.27842299999999998</v>
      </c>
      <c r="D541">
        <v>0.220501</v>
      </c>
      <c r="E541">
        <v>0.27068300000000001</v>
      </c>
      <c r="F541">
        <v>0.31537399999999999</v>
      </c>
      <c r="G541">
        <v>0.198099</v>
      </c>
      <c r="H541">
        <v>0.31634800000000002</v>
      </c>
      <c r="I541">
        <v>0.25211600000000001</v>
      </c>
      <c r="J541">
        <v>0.211201</v>
      </c>
      <c r="K541">
        <v>0.19849700000000001</v>
      </c>
      <c r="L541">
        <v>0.163493</v>
      </c>
      <c r="M541">
        <v>0.199492</v>
      </c>
      <c r="N541">
        <v>0.19459199999999999</v>
      </c>
      <c r="O541">
        <v>0.23363600000000001</v>
      </c>
      <c r="P541">
        <v>0.22781599999999999</v>
      </c>
      <c r="Q541">
        <v>0.22142600000000001</v>
      </c>
      <c r="R541">
        <v>0.34450999999999998</v>
      </c>
      <c r="S541">
        <v>0.247555</v>
      </c>
      <c r="T541">
        <v>0.190548</v>
      </c>
      <c r="U541">
        <v>0.25528400000000001</v>
      </c>
      <c r="V541">
        <v>0.186944</v>
      </c>
      <c r="W541">
        <v>0.20078299999999999</v>
      </c>
      <c r="X541">
        <v>0.23347999999999999</v>
      </c>
      <c r="Y541">
        <v>0.234711</v>
      </c>
      <c r="Z541">
        <v>0.25707000000000002</v>
      </c>
      <c r="AA541">
        <v>0.150864</v>
      </c>
      <c r="AB541">
        <v>0.17278199999999999</v>
      </c>
      <c r="AC541">
        <v>0.119948</v>
      </c>
      <c r="AD541">
        <v>0.15064900000000001</v>
      </c>
      <c r="AE541">
        <v>0.19140799999999999</v>
      </c>
      <c r="AF541">
        <v>0.15712000000000001</v>
      </c>
      <c r="AG541">
        <v>0.106824</v>
      </c>
      <c r="AH541">
        <v>0.117759</v>
      </c>
      <c r="AI541">
        <v>0.12652099999999999</v>
      </c>
      <c r="AJ541">
        <v>0.18090899999999999</v>
      </c>
      <c r="AK541">
        <v>0.28046199999999999</v>
      </c>
      <c r="AL541">
        <v>0.19881499999999999</v>
      </c>
      <c r="AM541">
        <v>0.22158800000000001</v>
      </c>
      <c r="AN541">
        <v>0.21871499999999999</v>
      </c>
      <c r="AO541">
        <v>0.23690600000000001</v>
      </c>
    </row>
    <row r="542" spans="1:41" x14ac:dyDescent="0.25">
      <c r="A542" s="1">
        <v>830</v>
      </c>
      <c r="B542">
        <v>0.30840600000000001</v>
      </c>
      <c r="C542">
        <v>0.27918799999999999</v>
      </c>
      <c r="D542">
        <v>0.22114900000000001</v>
      </c>
      <c r="E542">
        <v>0.27147199999999999</v>
      </c>
      <c r="F542">
        <v>0.31636399999999998</v>
      </c>
      <c r="G542">
        <v>0.19866300000000001</v>
      </c>
      <c r="H542">
        <v>0.31729499999999999</v>
      </c>
      <c r="I542">
        <v>0.25254700000000002</v>
      </c>
      <c r="J542">
        <v>0.21199699999999999</v>
      </c>
      <c r="K542">
        <v>0.19897999999999999</v>
      </c>
      <c r="L542">
        <v>0.16395599999999999</v>
      </c>
      <c r="M542">
        <v>0.199933</v>
      </c>
      <c r="N542">
        <v>0.19506299999999999</v>
      </c>
      <c r="O542">
        <v>0.234349</v>
      </c>
      <c r="P542">
        <v>0.22833800000000001</v>
      </c>
      <c r="Q542">
        <v>0.22222</v>
      </c>
      <c r="R542">
        <v>0.34535700000000003</v>
      </c>
      <c r="S542">
        <v>0.248108</v>
      </c>
      <c r="T542">
        <v>0.19101599999999999</v>
      </c>
      <c r="U542">
        <v>0.25586700000000001</v>
      </c>
      <c r="V542">
        <v>0.18745999999999999</v>
      </c>
      <c r="W542">
        <v>0.20148199999999999</v>
      </c>
      <c r="X542">
        <v>0.234295</v>
      </c>
      <c r="Y542">
        <v>0.23549500000000001</v>
      </c>
      <c r="Z542">
        <v>0.25803500000000001</v>
      </c>
      <c r="AA542">
        <v>0.151279</v>
      </c>
      <c r="AB542">
        <v>0.173286</v>
      </c>
      <c r="AC542">
        <v>0.120279</v>
      </c>
      <c r="AD542">
        <v>0.151144</v>
      </c>
      <c r="AE542">
        <v>0.19195300000000001</v>
      </c>
      <c r="AF542">
        <v>0.15768699999999999</v>
      </c>
      <c r="AG542">
        <v>0.107209</v>
      </c>
      <c r="AH542">
        <v>0.118202</v>
      </c>
      <c r="AI542">
        <v>0.12700500000000001</v>
      </c>
      <c r="AJ542">
        <v>0.18154600000000001</v>
      </c>
      <c r="AK542">
        <v>0.281163</v>
      </c>
      <c r="AL542">
        <v>0.19935700000000001</v>
      </c>
      <c r="AM542">
        <v>0.222188</v>
      </c>
      <c r="AN542">
        <v>0.219223</v>
      </c>
      <c r="AO542">
        <v>0.237593</v>
      </c>
    </row>
    <row r="543" spans="1:41" x14ac:dyDescent="0.25">
      <c r="A543" s="1">
        <v>831</v>
      </c>
      <c r="B543">
        <v>0.30957800000000002</v>
      </c>
      <c r="C543">
        <v>0.28008</v>
      </c>
      <c r="D543">
        <v>0.22167200000000001</v>
      </c>
      <c r="E543">
        <v>0.27204400000000001</v>
      </c>
      <c r="F543">
        <v>0.317195</v>
      </c>
      <c r="G543">
        <v>0.19922799999999999</v>
      </c>
      <c r="H543">
        <v>0.31808700000000001</v>
      </c>
      <c r="I543">
        <v>0.253137</v>
      </c>
      <c r="J543">
        <v>0.21246899999999999</v>
      </c>
      <c r="K543">
        <v>0.19950799999999999</v>
      </c>
      <c r="L543">
        <v>0.16442499999999999</v>
      </c>
      <c r="M543">
        <v>0.20039999999999999</v>
      </c>
      <c r="N543">
        <v>0.195658</v>
      </c>
      <c r="O543">
        <v>0.23507900000000001</v>
      </c>
      <c r="P543">
        <v>0.22903200000000001</v>
      </c>
      <c r="Q543">
        <v>0.223054</v>
      </c>
      <c r="R543">
        <v>0.34621400000000002</v>
      </c>
      <c r="S543">
        <v>0.248643</v>
      </c>
      <c r="T543">
        <v>0.191471</v>
      </c>
      <c r="U543">
        <v>0.256384</v>
      </c>
      <c r="V543">
        <v>0.18800900000000001</v>
      </c>
      <c r="W543">
        <v>0.20217399999999999</v>
      </c>
      <c r="X543">
        <v>0.235096</v>
      </c>
      <c r="Y543">
        <v>0.23637</v>
      </c>
      <c r="Z543">
        <v>0.25895899999999999</v>
      </c>
      <c r="AA543">
        <v>0.151754</v>
      </c>
      <c r="AB543">
        <v>0.17374100000000001</v>
      </c>
      <c r="AC543">
        <v>0.12064999999999999</v>
      </c>
      <c r="AD543">
        <v>0.15162999999999999</v>
      </c>
      <c r="AE543">
        <v>0.19256699999999999</v>
      </c>
      <c r="AF543">
        <v>0.15826999999999999</v>
      </c>
      <c r="AG543">
        <v>0.107586</v>
      </c>
      <c r="AH543">
        <v>0.118644</v>
      </c>
      <c r="AI543">
        <v>0.127472</v>
      </c>
      <c r="AJ543">
        <v>0.182257</v>
      </c>
      <c r="AK543">
        <v>0.28189199999999998</v>
      </c>
      <c r="AL543">
        <v>0.19994300000000001</v>
      </c>
      <c r="AM543">
        <v>0.222833</v>
      </c>
      <c r="AN543">
        <v>0.21967200000000001</v>
      </c>
      <c r="AO543">
        <v>0.23833199999999999</v>
      </c>
    </row>
    <row r="544" spans="1:41" x14ac:dyDescent="0.25">
      <c r="A544" s="1">
        <v>832</v>
      </c>
      <c r="B544">
        <v>0.31073899999999999</v>
      </c>
      <c r="C544">
        <v>0.28085500000000002</v>
      </c>
      <c r="D544">
        <v>0.22214100000000001</v>
      </c>
      <c r="E544">
        <v>0.27255600000000002</v>
      </c>
      <c r="F544">
        <v>0.31788699999999998</v>
      </c>
      <c r="G544">
        <v>0.19978099999999999</v>
      </c>
      <c r="H544">
        <v>0.31879600000000002</v>
      </c>
      <c r="I544">
        <v>0.25376599999999999</v>
      </c>
      <c r="J544">
        <v>0.21293400000000001</v>
      </c>
      <c r="K544">
        <v>0.20006599999999999</v>
      </c>
      <c r="L544">
        <v>0.164877</v>
      </c>
      <c r="M544">
        <v>0.200819</v>
      </c>
      <c r="N544">
        <v>0.19608400000000001</v>
      </c>
      <c r="O544">
        <v>0.23557800000000001</v>
      </c>
      <c r="P544">
        <v>0.229794</v>
      </c>
      <c r="Q544">
        <v>0.22365599999999999</v>
      </c>
      <c r="R544">
        <v>0.34688400000000003</v>
      </c>
      <c r="S544">
        <v>0.24907399999999999</v>
      </c>
      <c r="T544">
        <v>0.19189700000000001</v>
      </c>
      <c r="U544">
        <v>0.25687300000000002</v>
      </c>
      <c r="V544">
        <v>0.18848400000000001</v>
      </c>
      <c r="W544">
        <v>0.202818</v>
      </c>
      <c r="X544">
        <v>0.23580300000000001</v>
      </c>
      <c r="Y544">
        <v>0.237206</v>
      </c>
      <c r="Z544">
        <v>0.25977499999999998</v>
      </c>
      <c r="AA544">
        <v>0.15224099999999999</v>
      </c>
      <c r="AB544">
        <v>0.174154</v>
      </c>
      <c r="AC544">
        <v>0.121003</v>
      </c>
      <c r="AD544">
        <v>0.152091</v>
      </c>
      <c r="AE544">
        <v>0.19318099999999999</v>
      </c>
      <c r="AF544">
        <v>0.158831</v>
      </c>
      <c r="AG544">
        <v>0.107948</v>
      </c>
      <c r="AH544">
        <v>0.119084</v>
      </c>
      <c r="AI544">
        <v>0.12792600000000001</v>
      </c>
      <c r="AJ544">
        <v>0.183001</v>
      </c>
      <c r="AK544">
        <v>0.282634</v>
      </c>
      <c r="AL544">
        <v>0.20050200000000001</v>
      </c>
      <c r="AM544">
        <v>0.22345699999999999</v>
      </c>
      <c r="AN544">
        <v>0.22006100000000001</v>
      </c>
      <c r="AO544">
        <v>0.239098</v>
      </c>
    </row>
    <row r="545" spans="1:41" x14ac:dyDescent="0.25">
      <c r="A545" s="1">
        <v>833</v>
      </c>
      <c r="B545">
        <v>0.31190000000000001</v>
      </c>
      <c r="C545">
        <v>0.28162900000000002</v>
      </c>
      <c r="D545">
        <v>0.222609</v>
      </c>
      <c r="E545">
        <v>0.273063</v>
      </c>
      <c r="F545">
        <v>0.318579</v>
      </c>
      <c r="G545">
        <v>0.20033500000000001</v>
      </c>
      <c r="H545">
        <v>0.31950899999999999</v>
      </c>
      <c r="I545">
        <v>0.25439499999999998</v>
      </c>
      <c r="J545">
        <v>0.21340400000000001</v>
      </c>
      <c r="K545">
        <v>0.200625</v>
      </c>
      <c r="L545">
        <v>0.165324</v>
      </c>
      <c r="M545">
        <v>0.20124300000000001</v>
      </c>
      <c r="N545">
        <v>0.19650300000000001</v>
      </c>
      <c r="O545">
        <v>0.23607</v>
      </c>
      <c r="P545">
        <v>0.23056199999999999</v>
      </c>
      <c r="Q545">
        <v>0.22425899999999999</v>
      </c>
      <c r="R545">
        <v>0.347555</v>
      </c>
      <c r="S545">
        <v>0.249505</v>
      </c>
      <c r="T545">
        <v>0.19231699999999999</v>
      </c>
      <c r="U545">
        <v>0.25736700000000001</v>
      </c>
      <c r="V545">
        <v>0.18895799999999999</v>
      </c>
      <c r="W545">
        <v>0.20346800000000001</v>
      </c>
      <c r="X545">
        <v>0.236516</v>
      </c>
      <c r="Y545">
        <v>0.238037</v>
      </c>
      <c r="Z545">
        <v>0.26059100000000002</v>
      </c>
      <c r="AA545">
        <v>0.152723</v>
      </c>
      <c r="AB545">
        <v>0.17457300000000001</v>
      </c>
      <c r="AC545">
        <v>0.121362</v>
      </c>
      <c r="AD545">
        <v>0.15255099999999999</v>
      </c>
      <c r="AE545">
        <v>0.193795</v>
      </c>
      <c r="AF545">
        <v>0.15939700000000001</v>
      </c>
      <c r="AG545">
        <v>0.108303</v>
      </c>
      <c r="AH545">
        <v>0.119518</v>
      </c>
      <c r="AI545">
        <v>0.128385</v>
      </c>
      <c r="AJ545">
        <v>0.18374599999999999</v>
      </c>
      <c r="AK545">
        <v>0.28337000000000001</v>
      </c>
      <c r="AL545">
        <v>0.20105500000000001</v>
      </c>
      <c r="AM545">
        <v>0.22408700000000001</v>
      </c>
      <c r="AN545">
        <v>0.22044900000000001</v>
      </c>
      <c r="AO545">
        <v>0.23986399999999999</v>
      </c>
    </row>
    <row r="546" spans="1:41" x14ac:dyDescent="0.25">
      <c r="A546" s="1">
        <v>834</v>
      </c>
      <c r="B546">
        <v>0.31293100000000001</v>
      </c>
      <c r="C546">
        <v>0.282383</v>
      </c>
      <c r="D546">
        <v>0.223222</v>
      </c>
      <c r="E546">
        <v>0.27359800000000001</v>
      </c>
      <c r="F546">
        <v>0.31921300000000002</v>
      </c>
      <c r="G546">
        <v>0.20083599999999999</v>
      </c>
      <c r="H546">
        <v>0.32022800000000001</v>
      </c>
      <c r="I546">
        <v>0.25481799999999999</v>
      </c>
      <c r="J546">
        <v>0.21393699999999999</v>
      </c>
      <c r="K546">
        <v>0.20124500000000001</v>
      </c>
      <c r="L546">
        <v>0.16576399999999999</v>
      </c>
      <c r="M546">
        <v>0.20161599999999999</v>
      </c>
      <c r="N546">
        <v>0.196935</v>
      </c>
      <c r="O546">
        <v>0.23661299999999999</v>
      </c>
      <c r="P546">
        <v>0.23126099999999999</v>
      </c>
      <c r="Q546">
        <v>0.224796</v>
      </c>
      <c r="R546">
        <v>0.34821800000000003</v>
      </c>
      <c r="S546">
        <v>0.249858</v>
      </c>
      <c r="T546">
        <v>0.19271199999999999</v>
      </c>
      <c r="U546">
        <v>0.25786399999999998</v>
      </c>
      <c r="V546">
        <v>0.18937999999999999</v>
      </c>
      <c r="W546">
        <v>0.20411399999999999</v>
      </c>
      <c r="X546">
        <v>0.23722499999999999</v>
      </c>
      <c r="Y546">
        <v>0.23883699999999999</v>
      </c>
      <c r="Z546">
        <v>0.26144800000000001</v>
      </c>
      <c r="AA546">
        <v>0.153228</v>
      </c>
      <c r="AB546">
        <v>0.17504900000000001</v>
      </c>
      <c r="AC546">
        <v>0.121686</v>
      </c>
      <c r="AD546">
        <v>0.152976</v>
      </c>
      <c r="AE546">
        <v>0.19439400000000001</v>
      </c>
      <c r="AF546">
        <v>0.15986400000000001</v>
      </c>
      <c r="AG546">
        <v>0.108656</v>
      </c>
      <c r="AH546">
        <v>0.119977</v>
      </c>
      <c r="AI546">
        <v>0.128833</v>
      </c>
      <c r="AJ546">
        <v>0.18434500000000001</v>
      </c>
      <c r="AK546">
        <v>0.28421600000000002</v>
      </c>
      <c r="AL546">
        <v>0.20155100000000001</v>
      </c>
      <c r="AM546">
        <v>0.224635</v>
      </c>
      <c r="AN546">
        <v>0.22090599999999999</v>
      </c>
      <c r="AO546">
        <v>0.24063699999999999</v>
      </c>
    </row>
    <row r="547" spans="1:41" x14ac:dyDescent="0.25">
      <c r="A547" s="1">
        <v>835</v>
      </c>
      <c r="B547">
        <v>0.31387599999999999</v>
      </c>
      <c r="C547">
        <v>0.28327599999999997</v>
      </c>
      <c r="D547">
        <v>0.22394900000000001</v>
      </c>
      <c r="E547">
        <v>0.274119</v>
      </c>
      <c r="F547">
        <v>0.319907</v>
      </c>
      <c r="G547">
        <v>0.201372</v>
      </c>
      <c r="H547">
        <v>0.320965</v>
      </c>
      <c r="I547">
        <v>0.25516699999999998</v>
      </c>
      <c r="J547">
        <v>0.21446499999999999</v>
      </c>
      <c r="K547">
        <v>0.201899</v>
      </c>
      <c r="L547">
        <v>0.16619600000000001</v>
      </c>
      <c r="M547">
        <v>0.20208699999999999</v>
      </c>
      <c r="N547">
        <v>0.19755400000000001</v>
      </c>
      <c r="O547">
        <v>0.23735899999999999</v>
      </c>
      <c r="P547">
        <v>0.231854</v>
      </c>
      <c r="Q547">
        <v>0.22534599999999999</v>
      </c>
      <c r="R547">
        <v>0.34907899999999997</v>
      </c>
      <c r="S547">
        <v>0.25026900000000002</v>
      </c>
      <c r="T547">
        <v>0.193188</v>
      </c>
      <c r="U547">
        <v>0.25840600000000002</v>
      </c>
      <c r="V547">
        <v>0.18986900000000001</v>
      </c>
      <c r="W547">
        <v>0.204793</v>
      </c>
      <c r="X547">
        <v>0.23804600000000001</v>
      </c>
      <c r="Y547">
        <v>0.23969499999999999</v>
      </c>
      <c r="Z547">
        <v>0.26243300000000003</v>
      </c>
      <c r="AA547">
        <v>0.153753</v>
      </c>
      <c r="AB547">
        <v>0.17560500000000001</v>
      </c>
      <c r="AC547">
        <v>0.122031</v>
      </c>
      <c r="AD547">
        <v>0.153415</v>
      </c>
      <c r="AE547">
        <v>0.19503499999999999</v>
      </c>
      <c r="AF547">
        <v>0.160359</v>
      </c>
      <c r="AG547">
        <v>0.109029</v>
      </c>
      <c r="AH547">
        <v>0.120452</v>
      </c>
      <c r="AI547">
        <v>0.12926499999999999</v>
      </c>
      <c r="AJ547">
        <v>0.18490699999999999</v>
      </c>
      <c r="AK547">
        <v>0.285107</v>
      </c>
      <c r="AL547">
        <v>0.20207</v>
      </c>
      <c r="AM547">
        <v>0.22519</v>
      </c>
      <c r="AN547">
        <v>0.22140899999999999</v>
      </c>
      <c r="AO547">
        <v>0.241398</v>
      </c>
    </row>
    <row r="548" spans="1:41" x14ac:dyDescent="0.25">
      <c r="A548" s="1">
        <v>836</v>
      </c>
      <c r="B548">
        <v>0.31482199999999999</v>
      </c>
      <c r="C548">
        <v>0.28418599999999999</v>
      </c>
      <c r="D548">
        <v>0.22468199999999999</v>
      </c>
      <c r="E548">
        <v>0.274644</v>
      </c>
      <c r="F548">
        <v>0.32061299999999998</v>
      </c>
      <c r="G548">
        <v>0.201904</v>
      </c>
      <c r="H548">
        <v>0.32170199999999999</v>
      </c>
      <c r="I548">
        <v>0.25551600000000002</v>
      </c>
      <c r="J548">
        <v>0.21498900000000001</v>
      </c>
      <c r="K548">
        <v>0.20255899999999999</v>
      </c>
      <c r="L548">
        <v>0.166626</v>
      </c>
      <c r="M548">
        <v>0.20257500000000001</v>
      </c>
      <c r="N548">
        <v>0.19819500000000001</v>
      </c>
      <c r="O548">
        <v>0.238121</v>
      </c>
      <c r="P548">
        <v>0.23244300000000001</v>
      </c>
      <c r="Q548">
        <v>0.22588900000000001</v>
      </c>
      <c r="R548">
        <v>0.34995500000000002</v>
      </c>
      <c r="S548">
        <v>0.250691</v>
      </c>
      <c r="T548">
        <v>0.19367100000000001</v>
      </c>
      <c r="U548">
        <v>0.25895000000000001</v>
      </c>
      <c r="V548">
        <v>0.19037000000000001</v>
      </c>
      <c r="W548">
        <v>0.20547799999999999</v>
      </c>
      <c r="X548">
        <v>0.23888300000000001</v>
      </c>
      <c r="Y548">
        <v>0.24055799999999999</v>
      </c>
      <c r="Z548">
        <v>0.26343699999999998</v>
      </c>
      <c r="AA548">
        <v>0.154282</v>
      </c>
      <c r="AB548">
        <v>0.17615800000000001</v>
      </c>
      <c r="AC548">
        <v>0.12238</v>
      </c>
      <c r="AD548">
        <v>0.153863</v>
      </c>
      <c r="AE548">
        <v>0.19567799999999999</v>
      </c>
      <c r="AF548">
        <v>0.160857</v>
      </c>
      <c r="AG548">
        <v>0.109402</v>
      </c>
      <c r="AH548">
        <v>0.12092</v>
      </c>
      <c r="AI548">
        <v>0.129695</v>
      </c>
      <c r="AJ548">
        <v>0.18547</v>
      </c>
      <c r="AK548">
        <v>0.285995</v>
      </c>
      <c r="AL548">
        <v>0.202596</v>
      </c>
      <c r="AM548">
        <v>0.225744</v>
      </c>
      <c r="AN548">
        <v>0.221912</v>
      </c>
      <c r="AO548">
        <v>0.24215700000000001</v>
      </c>
    </row>
    <row r="549" spans="1:41" x14ac:dyDescent="0.25">
      <c r="A549" s="1">
        <v>837</v>
      </c>
      <c r="B549">
        <v>0.31564300000000001</v>
      </c>
      <c r="C549">
        <v>0.284995</v>
      </c>
      <c r="D549">
        <v>0.22536999999999999</v>
      </c>
      <c r="E549">
        <v>0.27516200000000002</v>
      </c>
      <c r="F549">
        <v>0.32131399999999999</v>
      </c>
      <c r="G549">
        <v>0.20242299999999999</v>
      </c>
      <c r="H549">
        <v>0.32241999999999998</v>
      </c>
      <c r="I549">
        <v>0.25591599999999998</v>
      </c>
      <c r="J549">
        <v>0.21552099999999999</v>
      </c>
      <c r="K549">
        <v>0.20315900000000001</v>
      </c>
      <c r="L549">
        <v>0.167023</v>
      </c>
      <c r="M549">
        <v>0.203073</v>
      </c>
      <c r="N549">
        <v>0.19872300000000001</v>
      </c>
      <c r="O549">
        <v>0.238785</v>
      </c>
      <c r="P549">
        <v>0.233039</v>
      </c>
      <c r="Q549">
        <v>0.226407</v>
      </c>
      <c r="R549">
        <v>0.350748</v>
      </c>
      <c r="S549">
        <v>0.25112499999999999</v>
      </c>
      <c r="T549">
        <v>0.19409999999999999</v>
      </c>
      <c r="U549">
        <v>0.25948700000000002</v>
      </c>
      <c r="V549">
        <v>0.19085099999999999</v>
      </c>
      <c r="W549">
        <v>0.20611299999999999</v>
      </c>
      <c r="X549">
        <v>0.23968200000000001</v>
      </c>
      <c r="Y549">
        <v>0.24136299999999999</v>
      </c>
      <c r="Z549">
        <v>0.26438400000000001</v>
      </c>
      <c r="AA549">
        <v>0.154747</v>
      </c>
      <c r="AB549">
        <v>0.176673</v>
      </c>
      <c r="AC549">
        <v>0.122735</v>
      </c>
      <c r="AD549">
        <v>0.15428</v>
      </c>
      <c r="AE549">
        <v>0.19625799999999999</v>
      </c>
      <c r="AF549">
        <v>0.16134200000000001</v>
      </c>
      <c r="AG549">
        <v>0.10979899999999999</v>
      </c>
      <c r="AH549">
        <v>0.121382</v>
      </c>
      <c r="AI549">
        <v>0.13009200000000001</v>
      </c>
      <c r="AJ549">
        <v>0.18603900000000001</v>
      </c>
      <c r="AK549">
        <v>0.28676699999999999</v>
      </c>
      <c r="AL549">
        <v>0.20307900000000001</v>
      </c>
      <c r="AM549">
        <v>0.226294</v>
      </c>
      <c r="AN549">
        <v>0.22237899999999999</v>
      </c>
      <c r="AO549">
        <v>0.242872</v>
      </c>
    </row>
    <row r="550" spans="1:41" x14ac:dyDescent="0.25">
      <c r="A550" s="1">
        <v>838</v>
      </c>
      <c r="B550">
        <v>0.31636399999999998</v>
      </c>
      <c r="C550">
        <v>0.28567399999999998</v>
      </c>
      <c r="D550">
        <v>0.225991</v>
      </c>
      <c r="E550">
        <v>0.27567399999999997</v>
      </c>
      <c r="F550">
        <v>0.32195000000000001</v>
      </c>
      <c r="G550">
        <v>0.20289599999999999</v>
      </c>
      <c r="H550">
        <v>0.32313700000000001</v>
      </c>
      <c r="I550">
        <v>0.256359</v>
      </c>
      <c r="J550">
        <v>0.216055</v>
      </c>
      <c r="K550">
        <v>0.20368600000000001</v>
      </c>
      <c r="L550">
        <v>0.16739399999999999</v>
      </c>
      <c r="M550">
        <v>0.20350299999999999</v>
      </c>
      <c r="N550">
        <v>0.199104</v>
      </c>
      <c r="O550">
        <v>0.239312</v>
      </c>
      <c r="P550">
        <v>0.23366700000000001</v>
      </c>
      <c r="Q550">
        <v>0.22692599999999999</v>
      </c>
      <c r="R550">
        <v>0.35137299999999999</v>
      </c>
      <c r="S550">
        <v>0.25161699999999998</v>
      </c>
      <c r="T550">
        <v>0.194437</v>
      </c>
      <c r="U550">
        <v>0.26002799999999998</v>
      </c>
      <c r="V550">
        <v>0.19129499999999999</v>
      </c>
      <c r="W550">
        <v>0.20666100000000001</v>
      </c>
      <c r="X550">
        <v>0.24040700000000001</v>
      </c>
      <c r="Y550">
        <v>0.24204600000000001</v>
      </c>
      <c r="Z550">
        <v>0.26522200000000001</v>
      </c>
      <c r="AA550">
        <v>0.155137</v>
      </c>
      <c r="AB550">
        <v>0.17713699999999999</v>
      </c>
      <c r="AC550">
        <v>0.123099</v>
      </c>
      <c r="AD550">
        <v>0.15468599999999999</v>
      </c>
      <c r="AE550">
        <v>0.19675699999999999</v>
      </c>
      <c r="AF550">
        <v>0.161797</v>
      </c>
      <c r="AG550">
        <v>0.110203</v>
      </c>
      <c r="AH550">
        <v>0.12183099999999999</v>
      </c>
      <c r="AI550">
        <v>0.13047800000000001</v>
      </c>
      <c r="AJ550">
        <v>0.18662200000000001</v>
      </c>
      <c r="AK550">
        <v>0.28739799999999999</v>
      </c>
      <c r="AL550">
        <v>0.20349800000000001</v>
      </c>
      <c r="AM550">
        <v>0.226829</v>
      </c>
      <c r="AN550">
        <v>0.222806</v>
      </c>
      <c r="AO550">
        <v>0.24352799999999999</v>
      </c>
    </row>
    <row r="551" spans="1:41" x14ac:dyDescent="0.25">
      <c r="A551" s="1">
        <v>839</v>
      </c>
      <c r="B551">
        <v>0.31709999999999999</v>
      </c>
      <c r="C551">
        <v>0.286352</v>
      </c>
      <c r="D551">
        <v>0.22659299999999999</v>
      </c>
      <c r="E551">
        <v>0.27619500000000002</v>
      </c>
      <c r="F551">
        <v>0.322546</v>
      </c>
      <c r="G551">
        <v>0.20335600000000001</v>
      </c>
      <c r="H551">
        <v>0.32386599999999999</v>
      </c>
      <c r="I551">
        <v>0.25678899999999999</v>
      </c>
      <c r="J551">
        <v>0.216581</v>
      </c>
      <c r="K551">
        <v>0.204209</v>
      </c>
      <c r="L551">
        <v>0.16777800000000001</v>
      </c>
      <c r="M551">
        <v>0.203871</v>
      </c>
      <c r="N551">
        <v>0.19947100000000001</v>
      </c>
      <c r="O551">
        <v>0.23982400000000001</v>
      </c>
      <c r="P551">
        <v>0.23431399999999999</v>
      </c>
      <c r="Q551">
        <v>0.22747300000000001</v>
      </c>
      <c r="R551">
        <v>0.35195900000000002</v>
      </c>
      <c r="S551">
        <v>0.25213200000000002</v>
      </c>
      <c r="T551">
        <v>0.194745</v>
      </c>
      <c r="U551">
        <v>0.26058799999999999</v>
      </c>
      <c r="V551">
        <v>0.19172900000000001</v>
      </c>
      <c r="W551">
        <v>0.20719199999999999</v>
      </c>
      <c r="X551">
        <v>0.24111099999999999</v>
      </c>
      <c r="Y551">
        <v>0.24268899999999999</v>
      </c>
      <c r="Z551">
        <v>0.26602799999999999</v>
      </c>
      <c r="AA551">
        <v>0.155524</v>
      </c>
      <c r="AB551">
        <v>0.17760200000000001</v>
      </c>
      <c r="AC551">
        <v>0.123456</v>
      </c>
      <c r="AD551">
        <v>0.15509500000000001</v>
      </c>
      <c r="AE551">
        <v>0.19725000000000001</v>
      </c>
      <c r="AF551">
        <v>0.16225200000000001</v>
      </c>
      <c r="AG551">
        <v>0.11058999999999999</v>
      </c>
      <c r="AH551">
        <v>0.122291</v>
      </c>
      <c r="AI551">
        <v>0.130887</v>
      </c>
      <c r="AJ551">
        <v>0.18720100000000001</v>
      </c>
      <c r="AK551">
        <v>0.288026</v>
      </c>
      <c r="AL551">
        <v>0.20391400000000001</v>
      </c>
      <c r="AM551">
        <v>0.22736000000000001</v>
      </c>
      <c r="AN551">
        <v>0.22323999999999999</v>
      </c>
      <c r="AO551">
        <v>0.24418000000000001</v>
      </c>
    </row>
    <row r="552" spans="1:41" x14ac:dyDescent="0.25">
      <c r="A552" s="1">
        <v>840</v>
      </c>
      <c r="B552">
        <v>0.317857</v>
      </c>
      <c r="C552">
        <v>0.28703400000000001</v>
      </c>
      <c r="D552">
        <v>0.227185</v>
      </c>
      <c r="E552">
        <v>0.27670600000000001</v>
      </c>
      <c r="F552">
        <v>0.32314900000000002</v>
      </c>
      <c r="G552">
        <v>0.20383799999999999</v>
      </c>
      <c r="H552">
        <v>0.32458599999999999</v>
      </c>
      <c r="I552">
        <v>0.257214</v>
      </c>
      <c r="J552">
        <v>0.21710399999999999</v>
      </c>
      <c r="K552">
        <v>0.20471200000000001</v>
      </c>
      <c r="L552">
        <v>0.16816800000000001</v>
      </c>
      <c r="M552">
        <v>0.20422899999999999</v>
      </c>
      <c r="N552">
        <v>0.199853</v>
      </c>
      <c r="O552">
        <v>0.240339</v>
      </c>
      <c r="P552">
        <v>0.23491200000000001</v>
      </c>
      <c r="Q552">
        <v>0.22800000000000001</v>
      </c>
      <c r="R552">
        <v>0.35254000000000002</v>
      </c>
      <c r="S552">
        <v>0.25262899999999999</v>
      </c>
      <c r="T552">
        <v>0.19506999999999999</v>
      </c>
      <c r="U552">
        <v>0.26113399999999998</v>
      </c>
      <c r="V552">
        <v>0.19214800000000001</v>
      </c>
      <c r="W552">
        <v>0.20772499999999999</v>
      </c>
      <c r="X552">
        <v>0.241808</v>
      </c>
      <c r="Y552">
        <v>0.24333099999999999</v>
      </c>
      <c r="Z552">
        <v>0.266818</v>
      </c>
      <c r="AA552">
        <v>0.15590399999999999</v>
      </c>
      <c r="AB552">
        <v>0.17805599999999999</v>
      </c>
      <c r="AC552">
        <v>0.123805</v>
      </c>
      <c r="AD552">
        <v>0.155502</v>
      </c>
      <c r="AE552">
        <v>0.19773499999999999</v>
      </c>
      <c r="AF552">
        <v>0.162714</v>
      </c>
      <c r="AG552">
        <v>0.110968</v>
      </c>
      <c r="AH552">
        <v>0.122738</v>
      </c>
      <c r="AI552">
        <v>0.13129099999999999</v>
      </c>
      <c r="AJ552">
        <v>0.18776699999999999</v>
      </c>
      <c r="AK552">
        <v>0.28863699999999998</v>
      </c>
      <c r="AL552">
        <v>0.20432600000000001</v>
      </c>
      <c r="AM552">
        <v>0.227882</v>
      </c>
      <c r="AN552">
        <v>0.223667</v>
      </c>
      <c r="AO552">
        <v>0.244811</v>
      </c>
    </row>
    <row r="553" spans="1:41" x14ac:dyDescent="0.25">
      <c r="A553" s="1">
        <v>841</v>
      </c>
      <c r="B553">
        <v>0.31867600000000001</v>
      </c>
      <c r="C553">
        <v>0.28772599999999998</v>
      </c>
      <c r="D553">
        <v>0.22770599999999999</v>
      </c>
      <c r="E553">
        <v>0.27712500000000001</v>
      </c>
      <c r="F553">
        <v>0.32378899999999999</v>
      </c>
      <c r="G553">
        <v>0.204431</v>
      </c>
      <c r="H553">
        <v>0.32520100000000002</v>
      </c>
      <c r="I553">
        <v>0.25759300000000002</v>
      </c>
      <c r="J553">
        <v>0.21765799999999999</v>
      </c>
      <c r="K553">
        <v>0.20512900000000001</v>
      </c>
      <c r="L553">
        <v>0.16859399999999999</v>
      </c>
      <c r="M553">
        <v>0.20454900000000001</v>
      </c>
      <c r="N553">
        <v>0.200296</v>
      </c>
      <c r="O553">
        <v>0.24083199999999999</v>
      </c>
      <c r="P553">
        <v>0.23522000000000001</v>
      </c>
      <c r="Q553">
        <v>0.228356</v>
      </c>
      <c r="R553">
        <v>0.35315400000000002</v>
      </c>
      <c r="S553">
        <v>0.25298500000000002</v>
      </c>
      <c r="T553">
        <v>0.19553799999999999</v>
      </c>
      <c r="U553">
        <v>0.26156699999999999</v>
      </c>
      <c r="V553">
        <v>0.192519</v>
      </c>
      <c r="W553">
        <v>0.20824899999999999</v>
      </c>
      <c r="X553">
        <v>0.242454</v>
      </c>
      <c r="Y553">
        <v>0.24399000000000001</v>
      </c>
      <c r="Z553">
        <v>0.26750699999999999</v>
      </c>
      <c r="AA553">
        <v>0.156221</v>
      </c>
      <c r="AB553">
        <v>0.178422</v>
      </c>
      <c r="AC553">
        <v>0.124073</v>
      </c>
      <c r="AD553">
        <v>0.15587699999999999</v>
      </c>
      <c r="AE553">
        <v>0.198158</v>
      </c>
      <c r="AF553">
        <v>0.16320200000000001</v>
      </c>
      <c r="AG553">
        <v>0.11126999999999999</v>
      </c>
      <c r="AH553">
        <v>0.12309</v>
      </c>
      <c r="AI553">
        <v>0.13167799999999999</v>
      </c>
      <c r="AJ553">
        <v>0.18825500000000001</v>
      </c>
      <c r="AK553">
        <v>0.28917100000000001</v>
      </c>
      <c r="AL553">
        <v>0.20469899999999999</v>
      </c>
      <c r="AM553">
        <v>0.22830800000000001</v>
      </c>
      <c r="AN553">
        <v>0.224022</v>
      </c>
      <c r="AO553">
        <v>0.24529999999999999</v>
      </c>
    </row>
    <row r="554" spans="1:41" x14ac:dyDescent="0.25">
      <c r="A554" s="1">
        <v>842</v>
      </c>
      <c r="B554">
        <v>0.319465</v>
      </c>
      <c r="C554">
        <v>0.28837000000000002</v>
      </c>
      <c r="D554">
        <v>0.228265</v>
      </c>
      <c r="E554">
        <v>0.277563</v>
      </c>
      <c r="F554">
        <v>0.32450099999999998</v>
      </c>
      <c r="G554">
        <v>0.20502699999999999</v>
      </c>
      <c r="H554">
        <v>0.32582</v>
      </c>
      <c r="I554">
        <v>0.25796599999999997</v>
      </c>
      <c r="J554">
        <v>0.218274</v>
      </c>
      <c r="K554">
        <v>0.205536</v>
      </c>
      <c r="L554">
        <v>0.16902400000000001</v>
      </c>
      <c r="M554">
        <v>0.204989</v>
      </c>
      <c r="N554">
        <v>0.20078399999999999</v>
      </c>
      <c r="O554">
        <v>0.24133499999999999</v>
      </c>
      <c r="P554">
        <v>0.23555899999999999</v>
      </c>
      <c r="Q554">
        <v>0.228689</v>
      </c>
      <c r="R554">
        <v>0.35389100000000001</v>
      </c>
      <c r="S554">
        <v>0.253305</v>
      </c>
      <c r="T554">
        <v>0.19608100000000001</v>
      </c>
      <c r="U554">
        <v>0.26196700000000001</v>
      </c>
      <c r="V554">
        <v>0.19293299999999999</v>
      </c>
      <c r="W554">
        <v>0.20885100000000001</v>
      </c>
      <c r="X554">
        <v>0.243148</v>
      </c>
      <c r="Y554">
        <v>0.244751</v>
      </c>
      <c r="Z554">
        <v>0.268258</v>
      </c>
      <c r="AA554">
        <v>0.156528</v>
      </c>
      <c r="AB554">
        <v>0.17882799999999999</v>
      </c>
      <c r="AC554">
        <v>0.124344</v>
      </c>
      <c r="AD554">
        <v>0.156249</v>
      </c>
      <c r="AE554">
        <v>0.19858000000000001</v>
      </c>
      <c r="AF554">
        <v>0.163715</v>
      </c>
      <c r="AG554">
        <v>0.11161699999999999</v>
      </c>
      <c r="AH554">
        <v>0.123443</v>
      </c>
      <c r="AI554">
        <v>0.13206100000000001</v>
      </c>
      <c r="AJ554">
        <v>0.18878700000000001</v>
      </c>
      <c r="AK554">
        <v>0.28975899999999999</v>
      </c>
      <c r="AL554">
        <v>0.20511199999999999</v>
      </c>
      <c r="AM554">
        <v>0.22877500000000001</v>
      </c>
      <c r="AN554">
        <v>0.22437699999999999</v>
      </c>
      <c r="AO554">
        <v>0.24582399999999999</v>
      </c>
    </row>
    <row r="555" spans="1:41" x14ac:dyDescent="0.25">
      <c r="A555" s="1">
        <v>843</v>
      </c>
      <c r="B555">
        <v>0.32025500000000001</v>
      </c>
      <c r="C555">
        <v>0.28901500000000002</v>
      </c>
      <c r="D555">
        <v>0.228828</v>
      </c>
      <c r="E555">
        <v>0.27801500000000001</v>
      </c>
      <c r="F555">
        <v>0.32522499999999999</v>
      </c>
      <c r="G555">
        <v>0.20563200000000001</v>
      </c>
      <c r="H555">
        <v>0.32644600000000001</v>
      </c>
      <c r="I555">
        <v>0.258349</v>
      </c>
      <c r="J555">
        <v>0.21890399999999999</v>
      </c>
      <c r="K555">
        <v>0.20594799999999999</v>
      </c>
      <c r="L555">
        <v>0.16946</v>
      </c>
      <c r="M555">
        <v>0.205429</v>
      </c>
      <c r="N555">
        <v>0.20128399999999999</v>
      </c>
      <c r="O555">
        <v>0.241842</v>
      </c>
      <c r="P555">
        <v>0.23590800000000001</v>
      </c>
      <c r="Q555">
        <v>0.22902600000000001</v>
      </c>
      <c r="R555">
        <v>0.354634</v>
      </c>
      <c r="S555">
        <v>0.25363000000000002</v>
      </c>
      <c r="T555">
        <v>0.196629</v>
      </c>
      <c r="U555">
        <v>0.26236500000000001</v>
      </c>
      <c r="V555">
        <v>0.19334599999999999</v>
      </c>
      <c r="W555">
        <v>0.209456</v>
      </c>
      <c r="X555">
        <v>0.24384500000000001</v>
      </c>
      <c r="Y555">
        <v>0.245527</v>
      </c>
      <c r="Z555">
        <v>0.26901700000000001</v>
      </c>
      <c r="AA555">
        <v>0.15684200000000001</v>
      </c>
      <c r="AB555">
        <v>0.179234</v>
      </c>
      <c r="AC555">
        <v>0.124622</v>
      </c>
      <c r="AD555">
        <v>0.15662799999999999</v>
      </c>
      <c r="AE555">
        <v>0.19900699999999999</v>
      </c>
      <c r="AF555">
        <v>0.16422700000000001</v>
      </c>
      <c r="AG555">
        <v>0.111972</v>
      </c>
      <c r="AH555">
        <v>0.123797</v>
      </c>
      <c r="AI555">
        <v>0.13245699999999999</v>
      </c>
      <c r="AJ555">
        <v>0.18932399999999999</v>
      </c>
      <c r="AK555">
        <v>0.290354</v>
      </c>
      <c r="AL555">
        <v>0.20552500000000001</v>
      </c>
      <c r="AM555">
        <v>0.22925100000000001</v>
      </c>
      <c r="AN555">
        <v>0.22473599999999999</v>
      </c>
      <c r="AO555">
        <v>0.246363</v>
      </c>
    </row>
    <row r="556" spans="1:41" x14ac:dyDescent="0.25">
      <c r="A556" s="1">
        <v>844</v>
      </c>
      <c r="B556">
        <v>0.32095400000000002</v>
      </c>
      <c r="C556">
        <v>0.28958800000000001</v>
      </c>
      <c r="D556">
        <v>0.22930400000000001</v>
      </c>
      <c r="E556">
        <v>0.27850599999999998</v>
      </c>
      <c r="F556">
        <v>0.32594800000000002</v>
      </c>
      <c r="G556">
        <v>0.205953</v>
      </c>
      <c r="H556">
        <v>0.32697199999999998</v>
      </c>
      <c r="I556">
        <v>0.25854500000000002</v>
      </c>
      <c r="J556">
        <v>0.21950900000000001</v>
      </c>
      <c r="K556">
        <v>0.206398</v>
      </c>
      <c r="L556">
        <v>0.16983999999999999</v>
      </c>
      <c r="M556">
        <v>0.20582400000000001</v>
      </c>
      <c r="N556">
        <v>0.20155999999999999</v>
      </c>
      <c r="O556">
        <v>0.24233399999999999</v>
      </c>
      <c r="P556">
        <v>0.23630399999999999</v>
      </c>
      <c r="Q556">
        <v>0.229406</v>
      </c>
      <c r="R556">
        <v>0.355296</v>
      </c>
      <c r="S556">
        <v>0.25391000000000002</v>
      </c>
      <c r="T556">
        <v>0.19700500000000001</v>
      </c>
      <c r="U556">
        <v>0.26265899999999998</v>
      </c>
      <c r="V556">
        <v>0.19375400000000001</v>
      </c>
      <c r="W556">
        <v>0.209976</v>
      </c>
      <c r="X556">
        <v>0.24441499999999999</v>
      </c>
      <c r="Y556">
        <v>0.246196</v>
      </c>
      <c r="Z556">
        <v>0.26972400000000002</v>
      </c>
      <c r="AA556">
        <v>0.157111</v>
      </c>
      <c r="AB556">
        <v>0.17960300000000001</v>
      </c>
      <c r="AC556">
        <v>0.124887</v>
      </c>
      <c r="AD556">
        <v>0.15687499999999999</v>
      </c>
      <c r="AE556">
        <v>0.199376</v>
      </c>
      <c r="AF556">
        <v>0.164664</v>
      </c>
      <c r="AG556">
        <v>0.112292</v>
      </c>
      <c r="AH556">
        <v>0.12411999999999999</v>
      </c>
      <c r="AI556">
        <v>0.132826</v>
      </c>
      <c r="AJ556">
        <v>0.18986</v>
      </c>
      <c r="AK556">
        <v>0.29088700000000001</v>
      </c>
      <c r="AL556">
        <v>0.205953</v>
      </c>
      <c r="AM556">
        <v>0.22969000000000001</v>
      </c>
      <c r="AN556">
        <v>0.22500200000000001</v>
      </c>
      <c r="AO556">
        <v>0.24678600000000001</v>
      </c>
    </row>
    <row r="557" spans="1:41" x14ac:dyDescent="0.25">
      <c r="A557" s="1">
        <v>845</v>
      </c>
      <c r="B557">
        <v>0.32183099999999998</v>
      </c>
      <c r="C557">
        <v>0.29018300000000002</v>
      </c>
      <c r="D557">
        <v>0.229742</v>
      </c>
      <c r="E557">
        <v>0.27906399999999998</v>
      </c>
      <c r="F557">
        <v>0.32669700000000002</v>
      </c>
      <c r="G557">
        <v>0.20624999999999999</v>
      </c>
      <c r="H557">
        <v>0.327538</v>
      </c>
      <c r="I557">
        <v>0.25882899999999998</v>
      </c>
      <c r="J557">
        <v>0.220108</v>
      </c>
      <c r="K557">
        <v>0.20693600000000001</v>
      </c>
      <c r="L557">
        <v>0.17022399999999999</v>
      </c>
      <c r="M557">
        <v>0.20616399999999999</v>
      </c>
      <c r="N557">
        <v>0.20178599999999999</v>
      </c>
      <c r="O557">
        <v>0.24291399999999999</v>
      </c>
      <c r="P557">
        <v>0.236794</v>
      </c>
      <c r="Q557">
        <v>0.22989799999999999</v>
      </c>
      <c r="R557">
        <v>0.35591800000000001</v>
      </c>
      <c r="S557">
        <v>0.25428499999999998</v>
      </c>
      <c r="T557">
        <v>0.19730600000000001</v>
      </c>
      <c r="U557">
        <v>0.26304100000000002</v>
      </c>
      <c r="V557">
        <v>0.19419800000000001</v>
      </c>
      <c r="W557">
        <v>0.210483</v>
      </c>
      <c r="X557">
        <v>0.245004</v>
      </c>
      <c r="Y557">
        <v>0.24681500000000001</v>
      </c>
      <c r="Z557">
        <v>0.27046799999999999</v>
      </c>
      <c r="AA557">
        <v>0.15736800000000001</v>
      </c>
      <c r="AB557">
        <v>0.17994399999999999</v>
      </c>
      <c r="AC557">
        <v>0.12515200000000001</v>
      </c>
      <c r="AD557">
        <v>0.15713199999999999</v>
      </c>
      <c r="AE557">
        <v>0.199852</v>
      </c>
      <c r="AF557">
        <v>0.16512199999999999</v>
      </c>
      <c r="AG557">
        <v>0.112596</v>
      </c>
      <c r="AH557">
        <v>0.124503</v>
      </c>
      <c r="AI557">
        <v>0.13320100000000001</v>
      </c>
      <c r="AJ557">
        <v>0.19039900000000001</v>
      </c>
      <c r="AK557">
        <v>0.29144799999999998</v>
      </c>
      <c r="AL557">
        <v>0.20643800000000001</v>
      </c>
      <c r="AM557">
        <v>0.230128</v>
      </c>
      <c r="AN557">
        <v>0.22528400000000001</v>
      </c>
      <c r="AO557">
        <v>0.247281</v>
      </c>
    </row>
    <row r="558" spans="1:41" x14ac:dyDescent="0.25">
      <c r="A558" s="1">
        <v>846</v>
      </c>
      <c r="B558">
        <v>0.32274000000000003</v>
      </c>
      <c r="C558">
        <v>0.290798</v>
      </c>
      <c r="D558">
        <v>0.230185</v>
      </c>
      <c r="E558">
        <v>0.27963300000000002</v>
      </c>
      <c r="F558">
        <v>0.32747100000000001</v>
      </c>
      <c r="G558">
        <v>0.20656099999999999</v>
      </c>
      <c r="H558">
        <v>0.32811899999999999</v>
      </c>
      <c r="I558">
        <v>0.259129</v>
      </c>
      <c r="J558">
        <v>0.220722</v>
      </c>
      <c r="K558">
        <v>0.207487</v>
      </c>
      <c r="L558">
        <v>0.17062099999999999</v>
      </c>
      <c r="M558">
        <v>0.206512</v>
      </c>
      <c r="N558">
        <v>0.202017</v>
      </c>
      <c r="O558">
        <v>0.24351200000000001</v>
      </c>
      <c r="P558">
        <v>0.23729800000000001</v>
      </c>
      <c r="Q558">
        <v>0.230404</v>
      </c>
      <c r="R558">
        <v>0.35655500000000001</v>
      </c>
      <c r="S558">
        <v>0.25467600000000001</v>
      </c>
      <c r="T558">
        <v>0.19761699999999999</v>
      </c>
      <c r="U558">
        <v>0.26343800000000001</v>
      </c>
      <c r="V558">
        <v>0.19465199999999999</v>
      </c>
      <c r="W558">
        <v>0.211003</v>
      </c>
      <c r="X558">
        <v>0.245615</v>
      </c>
      <c r="Y558">
        <v>0.247446</v>
      </c>
      <c r="Z558">
        <v>0.27122499999999999</v>
      </c>
      <c r="AA558">
        <v>0.157637</v>
      </c>
      <c r="AB558">
        <v>0.18029200000000001</v>
      </c>
      <c r="AC558">
        <v>0.12542200000000001</v>
      </c>
      <c r="AD558">
        <v>0.15739600000000001</v>
      </c>
      <c r="AE558">
        <v>0.20033599999999999</v>
      </c>
      <c r="AF558">
        <v>0.16559499999999999</v>
      </c>
      <c r="AG558">
        <v>0.112903</v>
      </c>
      <c r="AH558">
        <v>0.124898</v>
      </c>
      <c r="AI558">
        <v>0.13358400000000001</v>
      </c>
      <c r="AJ558">
        <v>0.19094800000000001</v>
      </c>
      <c r="AK558">
        <v>0.29201300000000002</v>
      </c>
      <c r="AL558">
        <v>0.206925</v>
      </c>
      <c r="AM558">
        <v>0.23057</v>
      </c>
      <c r="AN558">
        <v>0.22557099999999999</v>
      </c>
      <c r="AO558">
        <v>0.24778800000000001</v>
      </c>
    </row>
    <row r="559" spans="1:41" x14ac:dyDescent="0.25">
      <c r="A559" s="1">
        <v>847</v>
      </c>
      <c r="B559">
        <v>0.323658</v>
      </c>
      <c r="C559">
        <v>0.29144700000000001</v>
      </c>
      <c r="D559">
        <v>0.230652</v>
      </c>
      <c r="E559">
        <v>0.28012100000000001</v>
      </c>
      <c r="F559">
        <v>0.32808199999999998</v>
      </c>
      <c r="G559">
        <v>0.20693</v>
      </c>
      <c r="H559">
        <v>0.32866499999999998</v>
      </c>
      <c r="I559">
        <v>0.25942799999999999</v>
      </c>
      <c r="J559">
        <v>0.22121399999999999</v>
      </c>
      <c r="K559">
        <v>0.20799000000000001</v>
      </c>
      <c r="L559">
        <v>0.17100099999999999</v>
      </c>
      <c r="M559">
        <v>0.20689299999999999</v>
      </c>
      <c r="N559">
        <v>0.202292</v>
      </c>
      <c r="O559">
        <v>0.24399899999999999</v>
      </c>
      <c r="P559">
        <v>0.23782</v>
      </c>
      <c r="Q559">
        <v>0.23086000000000001</v>
      </c>
      <c r="R559">
        <v>0.35710999999999998</v>
      </c>
      <c r="S559">
        <v>0.25506299999999998</v>
      </c>
      <c r="T559">
        <v>0.19786300000000001</v>
      </c>
      <c r="U559">
        <v>0.26382</v>
      </c>
      <c r="V559">
        <v>0.19509699999999999</v>
      </c>
      <c r="W559">
        <v>0.21152599999999999</v>
      </c>
      <c r="X559">
        <v>0.24621399999999999</v>
      </c>
      <c r="Y559">
        <v>0.24806</v>
      </c>
      <c r="Z559">
        <v>0.27196300000000001</v>
      </c>
      <c r="AA559">
        <v>0.157916</v>
      </c>
      <c r="AB559">
        <v>0.18062500000000001</v>
      </c>
      <c r="AC559">
        <v>0.12568299999999999</v>
      </c>
      <c r="AD559">
        <v>0.157718</v>
      </c>
      <c r="AE559">
        <v>0.20085800000000001</v>
      </c>
      <c r="AF559">
        <v>0.166042</v>
      </c>
      <c r="AG559">
        <v>0.113202</v>
      </c>
      <c r="AH559">
        <v>0.12528700000000001</v>
      </c>
      <c r="AI559">
        <v>0.13397500000000001</v>
      </c>
      <c r="AJ559">
        <v>0.19151799999999999</v>
      </c>
      <c r="AK559">
        <v>0.29258600000000001</v>
      </c>
      <c r="AL559">
        <v>0.207369</v>
      </c>
      <c r="AM559">
        <v>0.23097799999999999</v>
      </c>
      <c r="AN559">
        <v>0.225885</v>
      </c>
      <c r="AO559">
        <v>0.248311</v>
      </c>
    </row>
    <row r="560" spans="1:41" x14ac:dyDescent="0.25">
      <c r="A560" s="1">
        <v>848</v>
      </c>
      <c r="B560">
        <v>0.32449699999999998</v>
      </c>
      <c r="C560">
        <v>0.29217399999999999</v>
      </c>
      <c r="D560">
        <v>0.23111400000000001</v>
      </c>
      <c r="E560">
        <v>0.28043299999999999</v>
      </c>
      <c r="F560">
        <v>0.32847999999999999</v>
      </c>
      <c r="G560">
        <v>0.20733399999999999</v>
      </c>
      <c r="H560">
        <v>0.329127</v>
      </c>
      <c r="I560">
        <v>0.25964199999999998</v>
      </c>
      <c r="J560">
        <v>0.22153900000000001</v>
      </c>
      <c r="K560">
        <v>0.208398</v>
      </c>
      <c r="L560">
        <v>0.171375</v>
      </c>
      <c r="M560">
        <v>0.207259</v>
      </c>
      <c r="N560">
        <v>0.20257500000000001</v>
      </c>
      <c r="O560">
        <v>0.24437800000000001</v>
      </c>
      <c r="P560">
        <v>0.23830999999999999</v>
      </c>
      <c r="Q560">
        <v>0.23120499999999999</v>
      </c>
      <c r="R560">
        <v>0.35756399999999999</v>
      </c>
      <c r="S560">
        <v>0.25535400000000003</v>
      </c>
      <c r="T560">
        <v>0.19808500000000001</v>
      </c>
      <c r="U560">
        <v>0.26416400000000001</v>
      </c>
      <c r="V560">
        <v>0.19551299999999999</v>
      </c>
      <c r="W560">
        <v>0.21202799999999999</v>
      </c>
      <c r="X560">
        <v>0.246757</v>
      </c>
      <c r="Y560">
        <v>0.248671</v>
      </c>
      <c r="Z560">
        <v>0.27267000000000002</v>
      </c>
      <c r="AA560">
        <v>0.15823400000000001</v>
      </c>
      <c r="AB560">
        <v>0.180955</v>
      </c>
      <c r="AC560">
        <v>0.12593699999999999</v>
      </c>
      <c r="AD560">
        <v>0.158078</v>
      </c>
      <c r="AE560">
        <v>0.201378</v>
      </c>
      <c r="AF560">
        <v>0.16644</v>
      </c>
      <c r="AG560">
        <v>0.11344799999999999</v>
      </c>
      <c r="AH560">
        <v>0.12561600000000001</v>
      </c>
      <c r="AI560">
        <v>0.13436200000000001</v>
      </c>
      <c r="AJ560">
        <v>0.19212399999999999</v>
      </c>
      <c r="AK560">
        <v>0.29314099999999998</v>
      </c>
      <c r="AL560">
        <v>0.207708</v>
      </c>
      <c r="AM560">
        <v>0.231381</v>
      </c>
      <c r="AN560">
        <v>0.22623299999999999</v>
      </c>
      <c r="AO560">
        <v>0.24876200000000001</v>
      </c>
    </row>
    <row r="561" spans="1:41" x14ac:dyDescent="0.25">
      <c r="A561" s="1">
        <v>849</v>
      </c>
      <c r="B561">
        <v>0.32530199999999998</v>
      </c>
      <c r="C561">
        <v>0.29294900000000001</v>
      </c>
      <c r="D561">
        <v>0.23156399999999999</v>
      </c>
      <c r="E561">
        <v>0.28070499999999998</v>
      </c>
      <c r="F561">
        <v>0.32885300000000001</v>
      </c>
      <c r="G561">
        <v>0.207728</v>
      </c>
      <c r="H561">
        <v>0.32957399999999998</v>
      </c>
      <c r="I561">
        <v>0.25981100000000001</v>
      </c>
      <c r="J561">
        <v>0.22183600000000001</v>
      </c>
      <c r="K561">
        <v>0.208785</v>
      </c>
      <c r="L561">
        <v>0.17176</v>
      </c>
      <c r="M561">
        <v>0.20760500000000001</v>
      </c>
      <c r="N561">
        <v>0.20284199999999999</v>
      </c>
      <c r="O561">
        <v>0.244753</v>
      </c>
      <c r="P561">
        <v>0.23877799999999999</v>
      </c>
      <c r="Q561">
        <v>0.23153199999999999</v>
      </c>
      <c r="R561">
        <v>0.35800199999999999</v>
      </c>
      <c r="S561">
        <v>0.25559799999999999</v>
      </c>
      <c r="T561">
        <v>0.19833600000000001</v>
      </c>
      <c r="U561">
        <v>0.26449899999999998</v>
      </c>
      <c r="V561">
        <v>0.19592200000000001</v>
      </c>
      <c r="W561">
        <v>0.21253900000000001</v>
      </c>
      <c r="X561">
        <v>0.247284</v>
      </c>
      <c r="Y561">
        <v>0.249308</v>
      </c>
      <c r="Z561">
        <v>0.273395</v>
      </c>
      <c r="AA561">
        <v>0.15857099999999999</v>
      </c>
      <c r="AB561">
        <v>0.18129700000000001</v>
      </c>
      <c r="AC561">
        <v>0.12618699999999999</v>
      </c>
      <c r="AD561">
        <v>0.158443</v>
      </c>
      <c r="AE561">
        <v>0.201881</v>
      </c>
      <c r="AF561">
        <v>0.166827</v>
      </c>
      <c r="AG561">
        <v>0.113681</v>
      </c>
      <c r="AH561">
        <v>0.12592</v>
      </c>
      <c r="AI561">
        <v>0.134741</v>
      </c>
      <c r="AJ561">
        <v>0.19275600000000001</v>
      </c>
      <c r="AK561">
        <v>0.293686</v>
      </c>
      <c r="AL561">
        <v>0.20802200000000001</v>
      </c>
      <c r="AM561">
        <v>0.23179900000000001</v>
      </c>
      <c r="AN561">
        <v>0.22659299999999999</v>
      </c>
      <c r="AO561">
        <v>0.24917500000000001</v>
      </c>
    </row>
    <row r="562" spans="1:41" x14ac:dyDescent="0.25">
      <c r="A562" s="1">
        <v>850</v>
      </c>
      <c r="B562">
        <v>0.32608700000000002</v>
      </c>
      <c r="C562">
        <v>0.29372599999999999</v>
      </c>
      <c r="D562">
        <v>0.23203699999999999</v>
      </c>
      <c r="E562">
        <v>0.280997</v>
      </c>
      <c r="F562">
        <v>0.329264</v>
      </c>
      <c r="G562">
        <v>0.208147</v>
      </c>
      <c r="H562">
        <v>0.33005800000000002</v>
      </c>
      <c r="I562">
        <v>0.26000099999999998</v>
      </c>
      <c r="J562">
        <v>0.22217100000000001</v>
      </c>
      <c r="K562">
        <v>0.20916999999999999</v>
      </c>
      <c r="L562">
        <v>0.172156</v>
      </c>
      <c r="M562">
        <v>0.20793300000000001</v>
      </c>
      <c r="N562">
        <v>0.203125</v>
      </c>
      <c r="O562">
        <v>0.24515600000000001</v>
      </c>
      <c r="P562">
        <v>0.239228</v>
      </c>
      <c r="Q562">
        <v>0.23187199999999999</v>
      </c>
      <c r="R562">
        <v>0.358464</v>
      </c>
      <c r="S562">
        <v>0.25583800000000001</v>
      </c>
      <c r="T562">
        <v>0.198627</v>
      </c>
      <c r="U562">
        <v>0.26484600000000003</v>
      </c>
      <c r="V562">
        <v>0.19631799999999999</v>
      </c>
      <c r="W562">
        <v>0.213056</v>
      </c>
      <c r="X562">
        <v>0.24781</v>
      </c>
      <c r="Y562">
        <v>0.24996399999999999</v>
      </c>
      <c r="Z562">
        <v>0.27413700000000002</v>
      </c>
      <c r="AA562">
        <v>0.15889900000000001</v>
      </c>
      <c r="AB562">
        <v>0.18165500000000001</v>
      </c>
      <c r="AC562">
        <v>0.12642600000000001</v>
      </c>
      <c r="AD562">
        <v>0.158808</v>
      </c>
      <c r="AE562">
        <v>0.202352</v>
      </c>
      <c r="AF562">
        <v>0.16722500000000001</v>
      </c>
      <c r="AG562">
        <v>0.113916</v>
      </c>
      <c r="AH562">
        <v>0.12623400000000001</v>
      </c>
      <c r="AI562">
        <v>0.13511999999999999</v>
      </c>
      <c r="AJ562">
        <v>0.19337599999999999</v>
      </c>
      <c r="AK562">
        <v>0.29424299999999998</v>
      </c>
      <c r="AL562">
        <v>0.208344</v>
      </c>
      <c r="AM562">
        <v>0.232213</v>
      </c>
      <c r="AN562">
        <v>0.22694700000000001</v>
      </c>
      <c r="AO562">
        <v>0.249585</v>
      </c>
    </row>
    <row r="563" spans="1:41" x14ac:dyDescent="0.25">
      <c r="A563" s="1">
        <v>851</v>
      </c>
      <c r="B563">
        <v>0.32677800000000001</v>
      </c>
      <c r="C563">
        <v>0.29444799999999999</v>
      </c>
      <c r="D563">
        <v>0.23260700000000001</v>
      </c>
      <c r="E563">
        <v>0.28143699999999999</v>
      </c>
      <c r="F563">
        <v>0.32984000000000002</v>
      </c>
      <c r="G563">
        <v>0.20860500000000001</v>
      </c>
      <c r="H563">
        <v>0.330627</v>
      </c>
      <c r="I563">
        <v>0.26026300000000002</v>
      </c>
      <c r="J563">
        <v>0.222632</v>
      </c>
      <c r="K563">
        <v>0.209535</v>
      </c>
      <c r="L563">
        <v>0.172564</v>
      </c>
      <c r="M563">
        <v>0.208179</v>
      </c>
      <c r="N563">
        <v>0.203484</v>
      </c>
      <c r="O563">
        <v>0.245592</v>
      </c>
      <c r="P563">
        <v>0.23960000000000001</v>
      </c>
      <c r="Q563">
        <v>0.232267</v>
      </c>
      <c r="R563">
        <v>0.35899500000000001</v>
      </c>
      <c r="S563">
        <v>0.25610500000000003</v>
      </c>
      <c r="T563">
        <v>0.199018</v>
      </c>
      <c r="U563">
        <v>0.265235</v>
      </c>
      <c r="V563">
        <v>0.19661999999999999</v>
      </c>
      <c r="W563">
        <v>0.21354999999999999</v>
      </c>
      <c r="X563">
        <v>0.24832499999999999</v>
      </c>
      <c r="Y563">
        <v>0.250639</v>
      </c>
      <c r="Z563">
        <v>0.27485900000000002</v>
      </c>
      <c r="AA563">
        <v>0.15917500000000001</v>
      </c>
      <c r="AB563">
        <v>0.18204999999999999</v>
      </c>
      <c r="AC563">
        <v>0.126633</v>
      </c>
      <c r="AD563">
        <v>0.15914800000000001</v>
      </c>
      <c r="AE563">
        <v>0.20268700000000001</v>
      </c>
      <c r="AF563">
        <v>0.16764000000000001</v>
      </c>
      <c r="AG563">
        <v>0.11416900000000001</v>
      </c>
      <c r="AH563">
        <v>0.126585</v>
      </c>
      <c r="AI563">
        <v>0.13550200000000001</v>
      </c>
      <c r="AJ563">
        <v>0.193886</v>
      </c>
      <c r="AK563">
        <v>0.29483100000000001</v>
      </c>
      <c r="AL563">
        <v>0.208679</v>
      </c>
      <c r="AM563">
        <v>0.23256499999999999</v>
      </c>
      <c r="AN563">
        <v>0.22726299999999999</v>
      </c>
      <c r="AO563">
        <v>0.25001600000000002</v>
      </c>
    </row>
    <row r="564" spans="1:41" x14ac:dyDescent="0.25">
      <c r="A564" s="1">
        <v>852</v>
      </c>
      <c r="B564">
        <v>0.32749899999999998</v>
      </c>
      <c r="C564">
        <v>0.29514899999999999</v>
      </c>
      <c r="D564">
        <v>0.23327000000000001</v>
      </c>
      <c r="E564">
        <v>0.28199600000000002</v>
      </c>
      <c r="F564">
        <v>0.330461</v>
      </c>
      <c r="G564">
        <v>0.20905899999999999</v>
      </c>
      <c r="H564">
        <v>0.33116800000000002</v>
      </c>
      <c r="I564">
        <v>0.26054899999999998</v>
      </c>
      <c r="J564">
        <v>0.223105</v>
      </c>
      <c r="K564">
        <v>0.20997399999999999</v>
      </c>
      <c r="L564">
        <v>0.17296</v>
      </c>
      <c r="M564">
        <v>0.208485</v>
      </c>
      <c r="N564">
        <v>0.20391300000000001</v>
      </c>
      <c r="O564">
        <v>0.24603</v>
      </c>
      <c r="P564">
        <v>0.23999000000000001</v>
      </c>
      <c r="Q564">
        <v>0.23271800000000001</v>
      </c>
      <c r="R564">
        <v>0.35953600000000002</v>
      </c>
      <c r="S564">
        <v>0.25648700000000002</v>
      </c>
      <c r="T564">
        <v>0.199383</v>
      </c>
      <c r="U564">
        <v>0.26563199999999998</v>
      </c>
      <c r="V564">
        <v>0.19692200000000001</v>
      </c>
      <c r="W564">
        <v>0.214057</v>
      </c>
      <c r="X564">
        <v>0.248922</v>
      </c>
      <c r="Y564">
        <v>0.25130400000000003</v>
      </c>
      <c r="Z564">
        <v>0.275563</v>
      </c>
      <c r="AA564">
        <v>0.15945699999999999</v>
      </c>
      <c r="AB564">
        <v>0.18246100000000001</v>
      </c>
      <c r="AC564">
        <v>0.12687699999999999</v>
      </c>
      <c r="AD564">
        <v>0.159526</v>
      </c>
      <c r="AE564">
        <v>0.20302500000000001</v>
      </c>
      <c r="AF564">
        <v>0.16809099999999999</v>
      </c>
      <c r="AG564">
        <v>0.11448999999999999</v>
      </c>
      <c r="AH564">
        <v>0.12697800000000001</v>
      </c>
      <c r="AI564">
        <v>0.135937</v>
      </c>
      <c r="AJ564">
        <v>0.19437499999999999</v>
      </c>
      <c r="AK564">
        <v>0.29550500000000002</v>
      </c>
      <c r="AL564">
        <v>0.20907500000000001</v>
      </c>
      <c r="AM564">
        <v>0.23291400000000001</v>
      </c>
      <c r="AN564">
        <v>0.22759199999999999</v>
      </c>
      <c r="AO564">
        <v>0.250554</v>
      </c>
    </row>
    <row r="565" spans="1:41" x14ac:dyDescent="0.25">
      <c r="A565" s="1">
        <v>853</v>
      </c>
      <c r="B565">
        <v>0.328235</v>
      </c>
      <c r="C565">
        <v>0.29586899999999999</v>
      </c>
      <c r="D565">
        <v>0.23394799999999999</v>
      </c>
      <c r="E565">
        <v>0.28256900000000001</v>
      </c>
      <c r="F565">
        <v>0.33109499999999997</v>
      </c>
      <c r="G565">
        <v>0.20952299999999999</v>
      </c>
      <c r="H565">
        <v>0.33172200000000002</v>
      </c>
      <c r="I565">
        <v>0.26083899999999999</v>
      </c>
      <c r="J565">
        <v>0.22358800000000001</v>
      </c>
      <c r="K565">
        <v>0.210427</v>
      </c>
      <c r="L565">
        <v>0.17336099999999999</v>
      </c>
      <c r="M565">
        <v>0.20880000000000001</v>
      </c>
      <c r="N565">
        <v>0.204351</v>
      </c>
      <c r="O565">
        <v>0.24648200000000001</v>
      </c>
      <c r="P565">
        <v>0.24038999999999999</v>
      </c>
      <c r="Q565">
        <v>0.233177</v>
      </c>
      <c r="R565">
        <v>0.36009099999999999</v>
      </c>
      <c r="S565">
        <v>0.25687399999999999</v>
      </c>
      <c r="T565">
        <v>0.19975799999999999</v>
      </c>
      <c r="U565">
        <v>0.26604299999999997</v>
      </c>
      <c r="V565">
        <v>0.197239</v>
      </c>
      <c r="W565">
        <v>0.21457300000000001</v>
      </c>
      <c r="X565">
        <v>0.249528</v>
      </c>
      <c r="Y565">
        <v>0.25198399999999999</v>
      </c>
      <c r="Z565">
        <v>0.27628599999999998</v>
      </c>
      <c r="AA565">
        <v>0.15973799999999999</v>
      </c>
      <c r="AB565">
        <v>0.18288099999999999</v>
      </c>
      <c r="AC565">
        <v>0.12712699999999999</v>
      </c>
      <c r="AD565">
        <v>0.15990799999999999</v>
      </c>
      <c r="AE565">
        <v>0.203373</v>
      </c>
      <c r="AF565">
        <v>0.16855100000000001</v>
      </c>
      <c r="AG565">
        <v>0.114826</v>
      </c>
      <c r="AH565">
        <v>0.12737599999999999</v>
      </c>
      <c r="AI565">
        <v>0.13638600000000001</v>
      </c>
      <c r="AJ565">
        <v>0.19487299999999999</v>
      </c>
      <c r="AK565">
        <v>0.29618800000000001</v>
      </c>
      <c r="AL565">
        <v>0.20948</v>
      </c>
      <c r="AM565">
        <v>0.23327300000000001</v>
      </c>
      <c r="AN565">
        <v>0.22792499999999999</v>
      </c>
      <c r="AO565">
        <v>0.25110700000000002</v>
      </c>
    </row>
    <row r="566" spans="1:41" x14ac:dyDescent="0.25">
      <c r="A566" s="1">
        <v>854</v>
      </c>
      <c r="B566">
        <v>0.32896500000000001</v>
      </c>
      <c r="C566">
        <v>0.296315</v>
      </c>
      <c r="D566">
        <v>0.23445199999999999</v>
      </c>
      <c r="E566">
        <v>0.28313500000000003</v>
      </c>
      <c r="F566">
        <v>0.331843</v>
      </c>
      <c r="G566">
        <v>0.20985100000000001</v>
      </c>
      <c r="H566">
        <v>0.33222499999999999</v>
      </c>
      <c r="I566">
        <v>0.26111600000000001</v>
      </c>
      <c r="J566">
        <v>0.22398599999999999</v>
      </c>
      <c r="K566">
        <v>0.21099100000000001</v>
      </c>
      <c r="L566">
        <v>0.17372399999999999</v>
      </c>
      <c r="M566">
        <v>0.20907700000000001</v>
      </c>
      <c r="N566">
        <v>0.20467099999999999</v>
      </c>
      <c r="O566">
        <v>0.246975</v>
      </c>
      <c r="P566">
        <v>0.240814</v>
      </c>
      <c r="Q566">
        <v>0.23356099999999999</v>
      </c>
      <c r="R566">
        <v>0.36068099999999997</v>
      </c>
      <c r="S566">
        <v>0.25725599999999998</v>
      </c>
      <c r="T566">
        <v>0.200127</v>
      </c>
      <c r="U566">
        <v>0.266407</v>
      </c>
      <c r="V566">
        <v>0.19752400000000001</v>
      </c>
      <c r="W566">
        <v>0.215084</v>
      </c>
      <c r="X566">
        <v>0.25015100000000001</v>
      </c>
      <c r="Y566">
        <v>0.25262699999999999</v>
      </c>
      <c r="Z566">
        <v>0.27690999999999999</v>
      </c>
      <c r="AA566">
        <v>0.160029</v>
      </c>
      <c r="AB566">
        <v>0.18320900000000001</v>
      </c>
      <c r="AC566">
        <v>0.12742700000000001</v>
      </c>
      <c r="AD566">
        <v>0.16020899999999999</v>
      </c>
      <c r="AE566">
        <v>0.20374800000000001</v>
      </c>
      <c r="AF566">
        <v>0.16903699999999999</v>
      </c>
      <c r="AG566">
        <v>0.115248</v>
      </c>
      <c r="AH566">
        <v>0.12781899999999999</v>
      </c>
      <c r="AI566">
        <v>0.13678000000000001</v>
      </c>
      <c r="AJ566">
        <v>0.195302</v>
      </c>
      <c r="AK566">
        <v>0.296792</v>
      </c>
      <c r="AL566">
        <v>0.20985599999999999</v>
      </c>
      <c r="AM566">
        <v>0.23371</v>
      </c>
      <c r="AN566">
        <v>0.22811600000000001</v>
      </c>
      <c r="AO566">
        <v>0.25173099999999998</v>
      </c>
    </row>
    <row r="567" spans="1:41" x14ac:dyDescent="0.25">
      <c r="A567" s="1">
        <v>855</v>
      </c>
      <c r="B567">
        <v>0.32970100000000002</v>
      </c>
      <c r="C567">
        <v>0.29672700000000002</v>
      </c>
      <c r="D567">
        <v>0.234905</v>
      </c>
      <c r="E567">
        <v>0.28360800000000003</v>
      </c>
      <c r="F567">
        <v>0.33271400000000001</v>
      </c>
      <c r="G567">
        <v>0.210206</v>
      </c>
      <c r="H567">
        <v>0.332895</v>
      </c>
      <c r="I567">
        <v>0.26148700000000002</v>
      </c>
      <c r="J567">
        <v>0.224444</v>
      </c>
      <c r="K567">
        <v>0.21148500000000001</v>
      </c>
      <c r="L567">
        <v>0.17410200000000001</v>
      </c>
      <c r="M567">
        <v>0.20937900000000001</v>
      </c>
      <c r="N567">
        <v>0.20492299999999999</v>
      </c>
      <c r="O567">
        <v>0.24751500000000001</v>
      </c>
      <c r="P567">
        <v>0.24134</v>
      </c>
      <c r="Q567">
        <v>0.23394999999999999</v>
      </c>
      <c r="R567">
        <v>0.36135</v>
      </c>
      <c r="S567">
        <v>0.25759399999999999</v>
      </c>
      <c r="T567">
        <v>0.200541</v>
      </c>
      <c r="U567">
        <v>0.266739</v>
      </c>
      <c r="V567">
        <v>0.197825</v>
      </c>
      <c r="W567">
        <v>0.21560099999999999</v>
      </c>
      <c r="X567">
        <v>0.25077199999999999</v>
      </c>
      <c r="Y567">
        <v>0.253355</v>
      </c>
      <c r="Z567">
        <v>0.27765600000000001</v>
      </c>
      <c r="AA567">
        <v>0.16031000000000001</v>
      </c>
      <c r="AB567">
        <v>0.18352299999999999</v>
      </c>
      <c r="AC567">
        <v>0.12773300000000001</v>
      </c>
      <c r="AD567">
        <v>0.16048999999999999</v>
      </c>
      <c r="AE567">
        <v>0.20418500000000001</v>
      </c>
      <c r="AF567">
        <v>0.16950799999999999</v>
      </c>
      <c r="AG567">
        <v>0.115633</v>
      </c>
      <c r="AH567">
        <v>0.128306</v>
      </c>
      <c r="AI567">
        <v>0.13710700000000001</v>
      </c>
      <c r="AJ567">
        <v>0.19580900000000001</v>
      </c>
      <c r="AK567">
        <v>0.29724200000000001</v>
      </c>
      <c r="AL567">
        <v>0.210206</v>
      </c>
      <c r="AM567">
        <v>0.234157</v>
      </c>
      <c r="AN567">
        <v>0.22830600000000001</v>
      </c>
      <c r="AO567">
        <v>0.25226199999999999</v>
      </c>
    </row>
    <row r="568" spans="1:41" x14ac:dyDescent="0.25">
      <c r="A568" s="1">
        <v>856</v>
      </c>
      <c r="B568">
        <v>0.330453</v>
      </c>
      <c r="C568">
        <v>0.297153</v>
      </c>
      <c r="D568">
        <v>0.23536199999999999</v>
      </c>
      <c r="E568">
        <v>0.28409099999999998</v>
      </c>
      <c r="F568">
        <v>0.33360000000000001</v>
      </c>
      <c r="G568">
        <v>0.21057000000000001</v>
      </c>
      <c r="H568">
        <v>0.33357399999999998</v>
      </c>
      <c r="I568">
        <v>0.26187300000000002</v>
      </c>
      <c r="J568">
        <v>0.22490599999999999</v>
      </c>
      <c r="K568">
        <v>0.21198700000000001</v>
      </c>
      <c r="L568">
        <v>0.17449400000000001</v>
      </c>
      <c r="M568">
        <v>0.20968300000000001</v>
      </c>
      <c r="N568">
        <v>0.205182</v>
      </c>
      <c r="O568">
        <v>0.24806300000000001</v>
      </c>
      <c r="P568">
        <v>0.24187400000000001</v>
      </c>
      <c r="Q568">
        <v>0.234348</v>
      </c>
      <c r="R568">
        <v>0.36203299999999999</v>
      </c>
      <c r="S568">
        <v>0.25793500000000003</v>
      </c>
      <c r="T568">
        <v>0.20096800000000001</v>
      </c>
      <c r="U568">
        <v>0.26707500000000001</v>
      </c>
      <c r="V568">
        <v>0.198129</v>
      </c>
      <c r="W568">
        <v>0.21612700000000001</v>
      </c>
      <c r="X568">
        <v>0.25141200000000002</v>
      </c>
      <c r="Y568">
        <v>0.25409199999999998</v>
      </c>
      <c r="Z568">
        <v>0.27841700000000003</v>
      </c>
      <c r="AA568">
        <v>0.16059300000000001</v>
      </c>
      <c r="AB568">
        <v>0.18384</v>
      </c>
      <c r="AC568">
        <v>0.12804099999999999</v>
      </c>
      <c r="AD568">
        <v>0.16077900000000001</v>
      </c>
      <c r="AE568">
        <v>0.204625</v>
      </c>
      <c r="AF568">
        <v>0.169987</v>
      </c>
      <c r="AG568">
        <v>0.116019</v>
      </c>
      <c r="AH568">
        <v>0.12879499999999999</v>
      </c>
      <c r="AI568">
        <v>0.137436</v>
      </c>
      <c r="AJ568">
        <v>0.196324</v>
      </c>
      <c r="AK568">
        <v>0.29770000000000002</v>
      </c>
      <c r="AL568">
        <v>0.210564</v>
      </c>
      <c r="AM568">
        <v>0.23461299999999999</v>
      </c>
      <c r="AN568">
        <v>0.22850400000000001</v>
      </c>
      <c r="AO568">
        <v>0.25280799999999998</v>
      </c>
    </row>
    <row r="569" spans="1:41" x14ac:dyDescent="0.25">
      <c r="A569" s="1">
        <v>857</v>
      </c>
      <c r="B569">
        <v>0.33125100000000002</v>
      </c>
      <c r="C569">
        <v>0.29771900000000001</v>
      </c>
      <c r="D569">
        <v>0.23575199999999999</v>
      </c>
      <c r="E569">
        <v>0.28444999999999998</v>
      </c>
      <c r="F569">
        <v>0.33435399999999998</v>
      </c>
      <c r="G569">
        <v>0.21090900000000001</v>
      </c>
      <c r="H569">
        <v>0.33414700000000003</v>
      </c>
      <c r="I569">
        <v>0.26224799999999998</v>
      </c>
      <c r="J569">
        <v>0.22530500000000001</v>
      </c>
      <c r="K569">
        <v>0.21245</v>
      </c>
      <c r="L569">
        <v>0.17488500000000001</v>
      </c>
      <c r="M569">
        <v>0.21007999999999999</v>
      </c>
      <c r="N569">
        <v>0.20544599999999999</v>
      </c>
      <c r="O569">
        <v>0.24862799999999999</v>
      </c>
      <c r="P569">
        <v>0.24234700000000001</v>
      </c>
      <c r="Q569">
        <v>0.23471600000000001</v>
      </c>
      <c r="R569">
        <v>0.36264600000000002</v>
      </c>
      <c r="S569">
        <v>0.258268</v>
      </c>
      <c r="T569">
        <v>0.20133300000000001</v>
      </c>
      <c r="U569">
        <v>0.267424</v>
      </c>
      <c r="V569">
        <v>0.19847899999999999</v>
      </c>
      <c r="W569">
        <v>0.21654200000000001</v>
      </c>
      <c r="X569">
        <v>0.252029</v>
      </c>
      <c r="Y569">
        <v>0.25476599999999999</v>
      </c>
      <c r="Z569">
        <v>0.27920499999999998</v>
      </c>
      <c r="AA569">
        <v>0.16089899999999999</v>
      </c>
      <c r="AB569">
        <v>0.18421100000000001</v>
      </c>
      <c r="AC569">
        <v>0.12833900000000001</v>
      </c>
      <c r="AD569">
        <v>0.16110099999999999</v>
      </c>
      <c r="AE569">
        <v>0.20511099999999999</v>
      </c>
      <c r="AF569">
        <v>0.170464</v>
      </c>
      <c r="AG569">
        <v>0.116393</v>
      </c>
      <c r="AH569">
        <v>0.12921099999999999</v>
      </c>
      <c r="AI569">
        <v>0.13775100000000001</v>
      </c>
      <c r="AJ569">
        <v>0.19684299999999999</v>
      </c>
      <c r="AK569">
        <v>0.29816599999999999</v>
      </c>
      <c r="AL569">
        <v>0.21095700000000001</v>
      </c>
      <c r="AM569">
        <v>0.23505100000000001</v>
      </c>
      <c r="AN569">
        <v>0.22878499999999999</v>
      </c>
      <c r="AO569">
        <v>0.25334200000000001</v>
      </c>
    </row>
    <row r="570" spans="1:41" x14ac:dyDescent="0.25">
      <c r="A570" s="1">
        <v>858</v>
      </c>
      <c r="B570">
        <v>0.33210099999999998</v>
      </c>
      <c r="C570">
        <v>0.29838799999999999</v>
      </c>
      <c r="D570">
        <v>0.236156</v>
      </c>
      <c r="E570">
        <v>0.284746</v>
      </c>
      <c r="F570">
        <v>0.33499000000000001</v>
      </c>
      <c r="G570">
        <v>0.21123800000000001</v>
      </c>
      <c r="H570">
        <v>0.33457500000000001</v>
      </c>
      <c r="I570">
        <v>0.26255200000000001</v>
      </c>
      <c r="J570">
        <v>0.22570000000000001</v>
      </c>
      <c r="K570">
        <v>0.21287700000000001</v>
      </c>
      <c r="L570">
        <v>0.17530100000000001</v>
      </c>
      <c r="M570">
        <v>0.21051400000000001</v>
      </c>
      <c r="N570">
        <v>0.20578399999999999</v>
      </c>
      <c r="O570">
        <v>0.24918599999999999</v>
      </c>
      <c r="P570">
        <v>0.24268999999999999</v>
      </c>
      <c r="Q570">
        <v>0.23505899999999999</v>
      </c>
      <c r="R570">
        <v>0.36321799999999999</v>
      </c>
      <c r="S570">
        <v>0.25856699999999999</v>
      </c>
      <c r="T570">
        <v>0.201602</v>
      </c>
      <c r="U570">
        <v>0.26787300000000003</v>
      </c>
      <c r="V570">
        <v>0.19889899999999999</v>
      </c>
      <c r="W570">
        <v>0.21692600000000001</v>
      </c>
      <c r="X570">
        <v>0.25260199999999999</v>
      </c>
      <c r="Y570">
        <v>0.25534299999999999</v>
      </c>
      <c r="Z570">
        <v>0.27995199999999998</v>
      </c>
      <c r="AA570">
        <v>0.161243</v>
      </c>
      <c r="AB570">
        <v>0.184618</v>
      </c>
      <c r="AC570">
        <v>0.12861600000000001</v>
      </c>
      <c r="AD570">
        <v>0.16148799999999999</v>
      </c>
      <c r="AE570">
        <v>0.20563999999999999</v>
      </c>
      <c r="AF570">
        <v>0.17097000000000001</v>
      </c>
      <c r="AG570">
        <v>0.116798</v>
      </c>
      <c r="AH570">
        <v>0.12954199999999999</v>
      </c>
      <c r="AI570">
        <v>0.138076</v>
      </c>
      <c r="AJ570">
        <v>0.19736100000000001</v>
      </c>
      <c r="AK570">
        <v>0.29875499999999999</v>
      </c>
      <c r="AL570">
        <v>0.21143000000000001</v>
      </c>
      <c r="AM570">
        <v>0.23549</v>
      </c>
      <c r="AN570">
        <v>0.22913700000000001</v>
      </c>
      <c r="AO570">
        <v>0.25390099999999999</v>
      </c>
    </row>
    <row r="571" spans="1:41" x14ac:dyDescent="0.25">
      <c r="A571" s="1">
        <v>859</v>
      </c>
      <c r="B571">
        <v>0.33297199999999999</v>
      </c>
      <c r="C571">
        <v>0.299072</v>
      </c>
      <c r="D571">
        <v>0.23658799999999999</v>
      </c>
      <c r="E571">
        <v>0.28506199999999998</v>
      </c>
      <c r="F571">
        <v>0.33562500000000001</v>
      </c>
      <c r="G571">
        <v>0.21157799999999999</v>
      </c>
      <c r="H571">
        <v>0.33498600000000001</v>
      </c>
      <c r="I571">
        <v>0.26283299999999998</v>
      </c>
      <c r="J571">
        <v>0.22612599999999999</v>
      </c>
      <c r="K571">
        <v>0.213315</v>
      </c>
      <c r="L571">
        <v>0.175728</v>
      </c>
      <c r="M571">
        <v>0.21094399999999999</v>
      </c>
      <c r="N571">
        <v>0.206155</v>
      </c>
      <c r="O571">
        <v>0.249751</v>
      </c>
      <c r="P571">
        <v>0.24300099999999999</v>
      </c>
      <c r="Q571">
        <v>0.235405</v>
      </c>
      <c r="R571">
        <v>0.363815</v>
      </c>
      <c r="S571">
        <v>0.25885900000000001</v>
      </c>
      <c r="T571">
        <v>0.201846</v>
      </c>
      <c r="U571">
        <v>0.26837299999999997</v>
      </c>
      <c r="V571">
        <v>0.19934199999999999</v>
      </c>
      <c r="W571">
        <v>0.21734700000000001</v>
      </c>
      <c r="X571">
        <v>0.25317000000000001</v>
      </c>
      <c r="Y571">
        <v>0.25590299999999999</v>
      </c>
      <c r="Z571">
        <v>0.280694</v>
      </c>
      <c r="AA571">
        <v>0.161607</v>
      </c>
      <c r="AB571">
        <v>0.18504499999999999</v>
      </c>
      <c r="AC571">
        <v>0.12889999999999999</v>
      </c>
      <c r="AD571">
        <v>0.16190499999999999</v>
      </c>
      <c r="AE571">
        <v>0.20619299999999999</v>
      </c>
      <c r="AF571">
        <v>0.17150399999999999</v>
      </c>
      <c r="AG571">
        <v>0.117229</v>
      </c>
      <c r="AH571">
        <v>0.12986900000000001</v>
      </c>
      <c r="AI571">
        <v>0.13842399999999999</v>
      </c>
      <c r="AJ571">
        <v>0.197883</v>
      </c>
      <c r="AK571">
        <v>0.29940800000000001</v>
      </c>
      <c r="AL571">
        <v>0.21193999999999999</v>
      </c>
      <c r="AM571">
        <v>0.23594899999999999</v>
      </c>
      <c r="AN571">
        <v>0.22949800000000001</v>
      </c>
      <c r="AO571">
        <v>0.25448100000000001</v>
      </c>
    </row>
    <row r="572" spans="1:41" x14ac:dyDescent="0.25">
      <c r="A572" s="1">
        <v>860</v>
      </c>
      <c r="B572">
        <v>0.33379399999999998</v>
      </c>
      <c r="C572">
        <v>0.299761</v>
      </c>
      <c r="D572">
        <v>0.23707900000000001</v>
      </c>
      <c r="E572">
        <v>0.28541</v>
      </c>
      <c r="F572">
        <v>0.33624399999999999</v>
      </c>
      <c r="G572">
        <v>0.211954</v>
      </c>
      <c r="H572">
        <v>0.33542699999999998</v>
      </c>
      <c r="I572">
        <v>0.26306499999999999</v>
      </c>
      <c r="J572">
        <v>0.22659799999999999</v>
      </c>
      <c r="K572">
        <v>0.21374699999999999</v>
      </c>
      <c r="L572">
        <v>0.17611599999999999</v>
      </c>
      <c r="M572">
        <v>0.21135000000000001</v>
      </c>
      <c r="N572">
        <v>0.20655799999999999</v>
      </c>
      <c r="O572">
        <v>0.25027199999999999</v>
      </c>
      <c r="P572">
        <v>0.24332899999999999</v>
      </c>
      <c r="Q572">
        <v>0.235788</v>
      </c>
      <c r="R572">
        <v>0.36438500000000001</v>
      </c>
      <c r="S572">
        <v>0.25914700000000002</v>
      </c>
      <c r="T572">
        <v>0.20211799999999999</v>
      </c>
      <c r="U572">
        <v>0.26884400000000003</v>
      </c>
      <c r="V572">
        <v>0.199769</v>
      </c>
      <c r="W572">
        <v>0.21781300000000001</v>
      </c>
      <c r="X572">
        <v>0.25373600000000002</v>
      </c>
      <c r="Y572">
        <v>0.25649</v>
      </c>
      <c r="Z572">
        <v>0.28142299999999998</v>
      </c>
      <c r="AA572">
        <v>0.16197900000000001</v>
      </c>
      <c r="AB572">
        <v>0.18545600000000001</v>
      </c>
      <c r="AC572">
        <v>0.12918399999999999</v>
      </c>
      <c r="AD572">
        <v>0.16227800000000001</v>
      </c>
      <c r="AE572">
        <v>0.206729</v>
      </c>
      <c r="AF572">
        <v>0.17202799999999999</v>
      </c>
      <c r="AG572">
        <v>0.11763</v>
      </c>
      <c r="AH572">
        <v>0.13019800000000001</v>
      </c>
      <c r="AI572">
        <v>0.13880100000000001</v>
      </c>
      <c r="AJ572">
        <v>0.19841400000000001</v>
      </c>
      <c r="AK572">
        <v>0.30004399999999998</v>
      </c>
      <c r="AL572">
        <v>0.21243899999999999</v>
      </c>
      <c r="AM572">
        <v>0.23639099999999999</v>
      </c>
      <c r="AN572">
        <v>0.22986899999999999</v>
      </c>
      <c r="AO572">
        <v>0.25500600000000001</v>
      </c>
    </row>
    <row r="573" spans="1:41" x14ac:dyDescent="0.25">
      <c r="A573" s="1">
        <v>861</v>
      </c>
      <c r="B573">
        <v>0.33443600000000001</v>
      </c>
      <c r="C573">
        <v>0.300431</v>
      </c>
      <c r="D573">
        <v>0.237625</v>
      </c>
      <c r="E573">
        <v>0.28581899999999999</v>
      </c>
      <c r="F573">
        <v>0.33679100000000001</v>
      </c>
      <c r="G573">
        <v>0.212366</v>
      </c>
      <c r="H573">
        <v>0.33594000000000002</v>
      </c>
      <c r="I573">
        <v>0.26313999999999999</v>
      </c>
      <c r="J573">
        <v>0.227129</v>
      </c>
      <c r="K573">
        <v>0.21419199999999999</v>
      </c>
      <c r="L573">
        <v>0.17636499999999999</v>
      </c>
      <c r="M573">
        <v>0.21165500000000001</v>
      </c>
      <c r="N573">
        <v>0.20694399999999999</v>
      </c>
      <c r="O573">
        <v>0.25064799999999998</v>
      </c>
      <c r="P573">
        <v>0.243705</v>
      </c>
      <c r="Q573">
        <v>0.23622299999999999</v>
      </c>
      <c r="R573">
        <v>0.36482799999999999</v>
      </c>
      <c r="S573">
        <v>0.25941500000000001</v>
      </c>
      <c r="T573">
        <v>0.20247000000000001</v>
      </c>
      <c r="U573">
        <v>0.26918900000000001</v>
      </c>
      <c r="V573">
        <v>0.20010900000000001</v>
      </c>
      <c r="W573">
        <v>0.218393</v>
      </c>
      <c r="X573">
        <v>0.25429299999999999</v>
      </c>
      <c r="Y573">
        <v>0.25713000000000003</v>
      </c>
      <c r="Z573">
        <v>0.28209400000000001</v>
      </c>
      <c r="AA573">
        <v>0.16234199999999999</v>
      </c>
      <c r="AB573">
        <v>0.185834</v>
      </c>
      <c r="AC573">
        <v>0.12948299999999999</v>
      </c>
      <c r="AD573">
        <v>0.16250200000000001</v>
      </c>
      <c r="AE573">
        <v>0.20719099999999999</v>
      </c>
      <c r="AF573">
        <v>0.17247899999999999</v>
      </c>
      <c r="AG573">
        <v>0.117905</v>
      </c>
      <c r="AH573">
        <v>0.130548</v>
      </c>
      <c r="AI573">
        <v>0.13924600000000001</v>
      </c>
      <c r="AJ573">
        <v>0.198932</v>
      </c>
      <c r="AK573">
        <v>0.30058699999999999</v>
      </c>
      <c r="AL573">
        <v>0.212837</v>
      </c>
      <c r="AM573">
        <v>0.23675299999999999</v>
      </c>
      <c r="AN573">
        <v>0.23024900000000001</v>
      </c>
      <c r="AO573">
        <v>0.25537900000000002</v>
      </c>
    </row>
    <row r="574" spans="1:41" x14ac:dyDescent="0.25">
      <c r="A574" s="1">
        <v>862</v>
      </c>
      <c r="B574">
        <v>0.33503899999999998</v>
      </c>
      <c r="C574">
        <v>0.30108000000000001</v>
      </c>
      <c r="D574">
        <v>0.23805599999999999</v>
      </c>
      <c r="E574">
        <v>0.28619899999999998</v>
      </c>
      <c r="F574">
        <v>0.33730100000000002</v>
      </c>
      <c r="G574">
        <v>0.212728</v>
      </c>
      <c r="H574">
        <v>0.33649200000000001</v>
      </c>
      <c r="I574">
        <v>0.263208</v>
      </c>
      <c r="J574">
        <v>0.22758200000000001</v>
      </c>
      <c r="K574">
        <v>0.214695</v>
      </c>
      <c r="L574">
        <v>0.176598</v>
      </c>
      <c r="M574">
        <v>0.211924</v>
      </c>
      <c r="N574">
        <v>0.20721200000000001</v>
      </c>
      <c r="O574">
        <v>0.25098599999999999</v>
      </c>
      <c r="P574">
        <v>0.24412400000000001</v>
      </c>
      <c r="Q574">
        <v>0.23660400000000001</v>
      </c>
      <c r="R574">
        <v>0.36521399999999998</v>
      </c>
      <c r="S574">
        <v>0.25968599999999997</v>
      </c>
      <c r="T574">
        <v>0.202875</v>
      </c>
      <c r="U574">
        <v>0.26946900000000001</v>
      </c>
      <c r="V574">
        <v>0.20041500000000001</v>
      </c>
      <c r="W574">
        <v>0.21895700000000001</v>
      </c>
      <c r="X574">
        <v>0.25489899999999999</v>
      </c>
      <c r="Y574">
        <v>0.25780500000000001</v>
      </c>
      <c r="Z574">
        <v>0.28274700000000003</v>
      </c>
      <c r="AA574">
        <v>0.162714</v>
      </c>
      <c r="AB574">
        <v>0.186225</v>
      </c>
      <c r="AC574">
        <v>0.12978899999999999</v>
      </c>
      <c r="AD574">
        <v>0.16265499999999999</v>
      </c>
      <c r="AE574">
        <v>0.207624</v>
      </c>
      <c r="AF574">
        <v>0.17288300000000001</v>
      </c>
      <c r="AG574">
        <v>0.11812</v>
      </c>
      <c r="AH574">
        <v>0.13093099999999999</v>
      </c>
      <c r="AI574">
        <v>0.13970099999999999</v>
      </c>
      <c r="AJ574">
        <v>0.19943900000000001</v>
      </c>
      <c r="AK574">
        <v>0.30110199999999998</v>
      </c>
      <c r="AL574">
        <v>0.213173</v>
      </c>
      <c r="AM574">
        <v>0.23711299999999999</v>
      </c>
      <c r="AN574">
        <v>0.23057800000000001</v>
      </c>
      <c r="AO574">
        <v>0.25577299999999997</v>
      </c>
    </row>
    <row r="575" spans="1:41" x14ac:dyDescent="0.25">
      <c r="A575" s="1">
        <v>863</v>
      </c>
      <c r="B575">
        <v>0.33566200000000002</v>
      </c>
      <c r="C575">
        <v>0.30174800000000002</v>
      </c>
      <c r="D575">
        <v>0.23849799999999999</v>
      </c>
      <c r="E575">
        <v>0.28659099999999998</v>
      </c>
      <c r="F575">
        <v>0.33783099999999999</v>
      </c>
      <c r="G575">
        <v>0.21309800000000001</v>
      </c>
      <c r="H575">
        <v>0.33705800000000002</v>
      </c>
      <c r="I575">
        <v>0.26328000000000001</v>
      </c>
      <c r="J575">
        <v>0.228045</v>
      </c>
      <c r="K575">
        <v>0.21520800000000001</v>
      </c>
      <c r="L575">
        <v>0.17683199999999999</v>
      </c>
      <c r="M575">
        <v>0.212201</v>
      </c>
      <c r="N575">
        <v>0.20748800000000001</v>
      </c>
      <c r="O575">
        <v>0.25133499999999998</v>
      </c>
      <c r="P575">
        <v>0.24455399999999999</v>
      </c>
      <c r="Q575">
        <v>0.23699999999999999</v>
      </c>
      <c r="R575">
        <v>0.36560399999999998</v>
      </c>
      <c r="S575">
        <v>0.25996799999999998</v>
      </c>
      <c r="T575">
        <v>0.203295</v>
      </c>
      <c r="U575">
        <v>0.26974999999999999</v>
      </c>
      <c r="V575">
        <v>0.200734</v>
      </c>
      <c r="W575">
        <v>0.21953500000000001</v>
      </c>
      <c r="X575">
        <v>0.25552200000000003</v>
      </c>
      <c r="Y575">
        <v>0.25850200000000001</v>
      </c>
      <c r="Z575">
        <v>0.283418</v>
      </c>
      <c r="AA575">
        <v>0.16309299999999999</v>
      </c>
      <c r="AB575">
        <v>0.18662500000000001</v>
      </c>
      <c r="AC575">
        <v>0.130102</v>
      </c>
      <c r="AD575">
        <v>0.16281399999999999</v>
      </c>
      <c r="AE575">
        <v>0.208068</v>
      </c>
      <c r="AF575">
        <v>0.173288</v>
      </c>
      <c r="AG575">
        <v>0.118339</v>
      </c>
      <c r="AH575">
        <v>0.131326</v>
      </c>
      <c r="AI575">
        <v>0.14016300000000001</v>
      </c>
      <c r="AJ575">
        <v>0.19995499999999999</v>
      </c>
      <c r="AK575">
        <v>0.30162899999999998</v>
      </c>
      <c r="AL575">
        <v>0.21351700000000001</v>
      </c>
      <c r="AM575">
        <v>0.237483</v>
      </c>
      <c r="AN575">
        <v>0.23091700000000001</v>
      </c>
      <c r="AO575">
        <v>0.25618299999999999</v>
      </c>
    </row>
    <row r="576" spans="1:41" x14ac:dyDescent="0.25">
      <c r="A576" s="1">
        <v>864</v>
      </c>
      <c r="B576">
        <v>0.33626200000000001</v>
      </c>
      <c r="C576">
        <v>0.30220000000000002</v>
      </c>
      <c r="D576">
        <v>0.23883199999999999</v>
      </c>
      <c r="E576">
        <v>0.286991</v>
      </c>
      <c r="F576">
        <v>0.338364</v>
      </c>
      <c r="G576">
        <v>0.213509</v>
      </c>
      <c r="H576">
        <v>0.33752500000000002</v>
      </c>
      <c r="I576">
        <v>0.26359199999999999</v>
      </c>
      <c r="J576">
        <v>0.22848099999999999</v>
      </c>
      <c r="K576">
        <v>0.21557799999999999</v>
      </c>
      <c r="L576">
        <v>0.17733499999999999</v>
      </c>
      <c r="M576">
        <v>0.21242900000000001</v>
      </c>
      <c r="N576">
        <v>0.20771000000000001</v>
      </c>
      <c r="O576">
        <v>0.25184299999999998</v>
      </c>
      <c r="P576">
        <v>0.245056</v>
      </c>
      <c r="Q576">
        <v>0.23737</v>
      </c>
      <c r="R576">
        <v>0.36604100000000001</v>
      </c>
      <c r="S576">
        <v>0.26029200000000002</v>
      </c>
      <c r="T576">
        <v>0.20356099999999999</v>
      </c>
      <c r="U576">
        <v>0.27012700000000001</v>
      </c>
      <c r="V576">
        <v>0.20104</v>
      </c>
      <c r="W576">
        <v>0.22007099999999999</v>
      </c>
      <c r="X576">
        <v>0.25614300000000001</v>
      </c>
      <c r="Y576">
        <v>0.25908300000000001</v>
      </c>
      <c r="Z576">
        <v>0.28410000000000002</v>
      </c>
      <c r="AA576">
        <v>0.16340399999999999</v>
      </c>
      <c r="AB576">
        <v>0.187003</v>
      </c>
      <c r="AC576">
        <v>0.13036400000000001</v>
      </c>
      <c r="AD576">
        <v>0.16314699999999999</v>
      </c>
      <c r="AE576">
        <v>0.20851600000000001</v>
      </c>
      <c r="AF576">
        <v>0.17360999999999999</v>
      </c>
      <c r="AG576">
        <v>0.11858299999999999</v>
      </c>
      <c r="AH576">
        <v>0.131745</v>
      </c>
      <c r="AI576">
        <v>0.14060700000000001</v>
      </c>
      <c r="AJ576">
        <v>0.200406</v>
      </c>
      <c r="AK576">
        <v>0.30223800000000001</v>
      </c>
      <c r="AL576">
        <v>0.21383099999999999</v>
      </c>
      <c r="AM576">
        <v>0.237929</v>
      </c>
      <c r="AN576">
        <v>0.231126</v>
      </c>
      <c r="AO576">
        <v>0.25665300000000002</v>
      </c>
    </row>
    <row r="577" spans="1:41" x14ac:dyDescent="0.25">
      <c r="A577" s="1">
        <v>865</v>
      </c>
      <c r="B577">
        <v>0.33700999999999998</v>
      </c>
      <c r="C577">
        <v>0.30279200000000001</v>
      </c>
      <c r="D577">
        <v>0.23938300000000001</v>
      </c>
      <c r="E577">
        <v>0.28756100000000001</v>
      </c>
      <c r="F577">
        <v>0.33894000000000002</v>
      </c>
      <c r="G577">
        <v>0.21407399999999999</v>
      </c>
      <c r="H577">
        <v>0.33804000000000001</v>
      </c>
      <c r="I577">
        <v>0.26403500000000002</v>
      </c>
      <c r="J577">
        <v>0.22905700000000001</v>
      </c>
      <c r="K577">
        <v>0.21588499999999999</v>
      </c>
      <c r="L577">
        <v>0.177872</v>
      </c>
      <c r="M577">
        <v>0.212813</v>
      </c>
      <c r="N577">
        <v>0.208038</v>
      </c>
      <c r="O577">
        <v>0.25245899999999999</v>
      </c>
      <c r="P577">
        <v>0.24560799999999999</v>
      </c>
      <c r="Q577">
        <v>0.23791699999999999</v>
      </c>
      <c r="R577">
        <v>0.36668499999999998</v>
      </c>
      <c r="S577">
        <v>0.26070500000000002</v>
      </c>
      <c r="T577">
        <v>0.20381199999999999</v>
      </c>
      <c r="U577">
        <v>0.270648</v>
      </c>
      <c r="V577">
        <v>0.20143</v>
      </c>
      <c r="W577">
        <v>0.220665</v>
      </c>
      <c r="X577">
        <v>0.256797</v>
      </c>
      <c r="Y577">
        <v>0.25968599999999997</v>
      </c>
      <c r="Z577">
        <v>0.28494700000000001</v>
      </c>
      <c r="AA577">
        <v>0.163719</v>
      </c>
      <c r="AB577">
        <v>0.18739600000000001</v>
      </c>
      <c r="AC577">
        <v>0.130638</v>
      </c>
      <c r="AD577">
        <v>0.163579</v>
      </c>
      <c r="AE577">
        <v>0.20907200000000001</v>
      </c>
      <c r="AF577">
        <v>0.17402899999999999</v>
      </c>
      <c r="AG577">
        <v>0.118959</v>
      </c>
      <c r="AH577">
        <v>0.13217899999999999</v>
      </c>
      <c r="AI577">
        <v>0.14105100000000001</v>
      </c>
      <c r="AJ577">
        <v>0.20088600000000001</v>
      </c>
      <c r="AK577">
        <v>0.30294300000000002</v>
      </c>
      <c r="AL577">
        <v>0.21424599999999999</v>
      </c>
      <c r="AM577">
        <v>0.23847299999999999</v>
      </c>
      <c r="AN577">
        <v>0.23150399999999999</v>
      </c>
      <c r="AO577">
        <v>0.25714199999999998</v>
      </c>
    </row>
    <row r="578" spans="1:41" x14ac:dyDescent="0.25">
      <c r="A578" s="1">
        <v>866</v>
      </c>
      <c r="B578">
        <v>0.33777800000000002</v>
      </c>
      <c r="C578">
        <v>0.3034</v>
      </c>
      <c r="D578">
        <v>0.23994699999999999</v>
      </c>
      <c r="E578">
        <v>0.28814600000000001</v>
      </c>
      <c r="F578">
        <v>0.33952900000000003</v>
      </c>
      <c r="G578">
        <v>0.21465600000000001</v>
      </c>
      <c r="H578">
        <v>0.33856700000000001</v>
      </c>
      <c r="I578">
        <v>0.26449299999999998</v>
      </c>
      <c r="J578">
        <v>0.229655</v>
      </c>
      <c r="K578">
        <v>0.216196</v>
      </c>
      <c r="L578">
        <v>0.178424</v>
      </c>
      <c r="M578">
        <v>0.21320700000000001</v>
      </c>
      <c r="N578">
        <v>0.20838000000000001</v>
      </c>
      <c r="O578">
        <v>0.25309300000000001</v>
      </c>
      <c r="P578">
        <v>0.24617900000000001</v>
      </c>
      <c r="Q578">
        <v>0.238482</v>
      </c>
      <c r="R578">
        <v>0.36735000000000001</v>
      </c>
      <c r="S578">
        <v>0.261125</v>
      </c>
      <c r="T578">
        <v>0.204072</v>
      </c>
      <c r="U578">
        <v>0.271179</v>
      </c>
      <c r="V578">
        <v>0.20183400000000001</v>
      </c>
      <c r="W578">
        <v>0.221277</v>
      </c>
      <c r="X578">
        <v>0.25747100000000001</v>
      </c>
      <c r="Y578">
        <v>0.26031399999999999</v>
      </c>
      <c r="Z578">
        <v>0.28581099999999998</v>
      </c>
      <c r="AA578">
        <v>0.16403499999999999</v>
      </c>
      <c r="AB578">
        <v>0.187802</v>
      </c>
      <c r="AC578">
        <v>0.130911</v>
      </c>
      <c r="AD578">
        <v>0.164024</v>
      </c>
      <c r="AE578">
        <v>0.20963899999999999</v>
      </c>
      <c r="AF578">
        <v>0.17446200000000001</v>
      </c>
      <c r="AG578">
        <v>0.11934400000000001</v>
      </c>
      <c r="AH578">
        <v>0.13261899999999999</v>
      </c>
      <c r="AI578">
        <v>0.14150599999999999</v>
      </c>
      <c r="AJ578">
        <v>0.20138</v>
      </c>
      <c r="AK578">
        <v>0.30365900000000001</v>
      </c>
      <c r="AL578">
        <v>0.21467700000000001</v>
      </c>
      <c r="AM578">
        <v>0.239034</v>
      </c>
      <c r="AN578">
        <v>0.23189899999999999</v>
      </c>
      <c r="AO578">
        <v>0.25764399999999998</v>
      </c>
    </row>
    <row r="579" spans="1:41" x14ac:dyDescent="0.25">
      <c r="A579" s="1">
        <v>867</v>
      </c>
      <c r="B579">
        <v>0.33863500000000002</v>
      </c>
      <c r="C579">
        <v>0.304006</v>
      </c>
      <c r="D579">
        <v>0.240564</v>
      </c>
      <c r="E579">
        <v>0.28869800000000001</v>
      </c>
      <c r="F579">
        <v>0.34018300000000001</v>
      </c>
      <c r="G579">
        <v>0.21510299999999999</v>
      </c>
      <c r="H579">
        <v>0.33930100000000002</v>
      </c>
      <c r="I579">
        <v>0.264932</v>
      </c>
      <c r="J579">
        <v>0.23028100000000001</v>
      </c>
      <c r="K579">
        <v>0.21662999999999999</v>
      </c>
      <c r="L579">
        <v>0.17882899999999999</v>
      </c>
      <c r="M579">
        <v>0.21357100000000001</v>
      </c>
      <c r="N579">
        <v>0.208643</v>
      </c>
      <c r="O579">
        <v>0.25363599999999997</v>
      </c>
      <c r="P579">
        <v>0.24663499999999999</v>
      </c>
      <c r="Q579">
        <v>0.238956</v>
      </c>
      <c r="R579">
        <v>0.36802099999999999</v>
      </c>
      <c r="S579">
        <v>0.26142300000000002</v>
      </c>
      <c r="T579">
        <v>0.204398</v>
      </c>
      <c r="U579">
        <v>0.27169500000000002</v>
      </c>
      <c r="V579">
        <v>0.202292</v>
      </c>
      <c r="W579">
        <v>0.22179599999999999</v>
      </c>
      <c r="X579">
        <v>0.25809799999999999</v>
      </c>
      <c r="Y579">
        <v>0.26094600000000001</v>
      </c>
      <c r="Z579">
        <v>0.28660200000000002</v>
      </c>
      <c r="AA579">
        <v>0.164295</v>
      </c>
      <c r="AB579">
        <v>0.18820200000000001</v>
      </c>
      <c r="AC579">
        <v>0.131166</v>
      </c>
      <c r="AD579">
        <v>0.164468</v>
      </c>
      <c r="AE579">
        <v>0.210143</v>
      </c>
      <c r="AF579">
        <v>0.17493500000000001</v>
      </c>
      <c r="AG579">
        <v>0.119827</v>
      </c>
      <c r="AH579">
        <v>0.133024</v>
      </c>
      <c r="AI579">
        <v>0.14186099999999999</v>
      </c>
      <c r="AJ579">
        <v>0.201902</v>
      </c>
      <c r="AK579">
        <v>0.304342</v>
      </c>
      <c r="AL579">
        <v>0.215087</v>
      </c>
      <c r="AM579">
        <v>0.23955699999999999</v>
      </c>
      <c r="AN579">
        <v>0.23223099999999999</v>
      </c>
      <c r="AO579">
        <v>0.258158</v>
      </c>
    </row>
    <row r="580" spans="1:41" x14ac:dyDescent="0.25">
      <c r="A580" s="1">
        <v>868</v>
      </c>
      <c r="B580">
        <v>0.33949499999999999</v>
      </c>
      <c r="C580">
        <v>0.30460999999999999</v>
      </c>
      <c r="D580">
        <v>0.24115200000000001</v>
      </c>
      <c r="E580">
        <v>0.28916999999999998</v>
      </c>
      <c r="F580">
        <v>0.34090100000000001</v>
      </c>
      <c r="G580">
        <v>0.215393</v>
      </c>
      <c r="H580">
        <v>0.34010299999999999</v>
      </c>
      <c r="I580">
        <v>0.26532099999999997</v>
      </c>
      <c r="J580">
        <v>0.23085900000000001</v>
      </c>
      <c r="K580">
        <v>0.21715200000000001</v>
      </c>
      <c r="L580">
        <v>0.179145</v>
      </c>
      <c r="M580">
        <v>0.213862</v>
      </c>
      <c r="N580">
        <v>0.208895</v>
      </c>
      <c r="O580">
        <v>0.25408900000000001</v>
      </c>
      <c r="P580">
        <v>0.247081</v>
      </c>
      <c r="Q580">
        <v>0.23922499999999999</v>
      </c>
      <c r="R580">
        <v>0.36860399999999999</v>
      </c>
      <c r="S580">
        <v>0.26159700000000002</v>
      </c>
      <c r="T580">
        <v>0.20476900000000001</v>
      </c>
      <c r="U580">
        <v>0.27212900000000001</v>
      </c>
      <c r="V580">
        <v>0.202711</v>
      </c>
      <c r="W580">
        <v>0.222298</v>
      </c>
      <c r="X580">
        <v>0.25862800000000002</v>
      </c>
      <c r="Y580">
        <v>0.26162400000000002</v>
      </c>
      <c r="Z580">
        <v>0.28734599999999999</v>
      </c>
      <c r="AA580">
        <v>0.16449800000000001</v>
      </c>
      <c r="AB580">
        <v>0.18860199999999999</v>
      </c>
      <c r="AC580">
        <v>0.131388</v>
      </c>
      <c r="AD580">
        <v>0.16491</v>
      </c>
      <c r="AE580">
        <v>0.210534</v>
      </c>
      <c r="AF580">
        <v>0.175399</v>
      </c>
      <c r="AG580">
        <v>0.12028</v>
      </c>
      <c r="AH580">
        <v>0.13340199999999999</v>
      </c>
      <c r="AI580">
        <v>0.142207</v>
      </c>
      <c r="AJ580">
        <v>0.20246700000000001</v>
      </c>
      <c r="AK580">
        <v>0.30492399999999997</v>
      </c>
      <c r="AL580">
        <v>0.21546899999999999</v>
      </c>
      <c r="AM580">
        <v>0.240007</v>
      </c>
      <c r="AN580">
        <v>0.23250399999999999</v>
      </c>
      <c r="AO580">
        <v>0.25869799999999998</v>
      </c>
    </row>
    <row r="581" spans="1:41" x14ac:dyDescent="0.25">
      <c r="A581" s="1">
        <v>869</v>
      </c>
      <c r="B581">
        <v>0.34034799999999998</v>
      </c>
      <c r="C581">
        <v>0.30521900000000002</v>
      </c>
      <c r="D581">
        <v>0.24174000000000001</v>
      </c>
      <c r="E581">
        <v>0.289628</v>
      </c>
      <c r="F581">
        <v>0.341644</v>
      </c>
      <c r="G581">
        <v>0.21566099999999999</v>
      </c>
      <c r="H581">
        <v>0.34091500000000002</v>
      </c>
      <c r="I581">
        <v>0.26570100000000002</v>
      </c>
      <c r="J581">
        <v>0.23142099999999999</v>
      </c>
      <c r="K581">
        <v>0.217692</v>
      </c>
      <c r="L581">
        <v>0.179453</v>
      </c>
      <c r="M581">
        <v>0.214142</v>
      </c>
      <c r="N581">
        <v>0.20916999999999999</v>
      </c>
      <c r="O581">
        <v>0.25454300000000002</v>
      </c>
      <c r="P581">
        <v>0.24754999999999999</v>
      </c>
      <c r="Q581">
        <v>0.23944699999999999</v>
      </c>
      <c r="R581">
        <v>0.36916599999999999</v>
      </c>
      <c r="S581">
        <v>0.26174700000000001</v>
      </c>
      <c r="T581">
        <v>0.205151</v>
      </c>
      <c r="U581">
        <v>0.27255099999999999</v>
      </c>
      <c r="V581">
        <v>0.20310900000000001</v>
      </c>
      <c r="W581">
        <v>0.22281699999999999</v>
      </c>
      <c r="X581">
        <v>0.25914399999999999</v>
      </c>
      <c r="Y581">
        <v>0.26233499999999998</v>
      </c>
      <c r="Z581">
        <v>0.28809800000000002</v>
      </c>
      <c r="AA581">
        <v>0.16469600000000001</v>
      </c>
      <c r="AB581">
        <v>0.18900500000000001</v>
      </c>
      <c r="AC581">
        <v>0.131603</v>
      </c>
      <c r="AD581">
        <v>0.16536600000000001</v>
      </c>
      <c r="AE581">
        <v>0.21090200000000001</v>
      </c>
      <c r="AF581">
        <v>0.17585400000000001</v>
      </c>
      <c r="AG581">
        <v>0.120723</v>
      </c>
      <c r="AH581">
        <v>0.13378699999999999</v>
      </c>
      <c r="AI581">
        <v>0.14257600000000001</v>
      </c>
      <c r="AJ581">
        <v>0.20305500000000001</v>
      </c>
      <c r="AK581">
        <v>0.30549100000000001</v>
      </c>
      <c r="AL581">
        <v>0.21584600000000001</v>
      </c>
      <c r="AM581">
        <v>0.24043800000000001</v>
      </c>
      <c r="AN581">
        <v>0.23278199999999999</v>
      </c>
      <c r="AO581">
        <v>0.25925300000000001</v>
      </c>
    </row>
    <row r="582" spans="1:41" x14ac:dyDescent="0.25">
      <c r="A582" s="1">
        <v>870</v>
      </c>
      <c r="B582">
        <v>0.34115800000000002</v>
      </c>
      <c r="C582">
        <v>0.30586600000000003</v>
      </c>
      <c r="D582">
        <v>0.24227299999999999</v>
      </c>
      <c r="E582">
        <v>0.29008499999999998</v>
      </c>
      <c r="F582">
        <v>0.34237099999999998</v>
      </c>
      <c r="G582">
        <v>0.215944</v>
      </c>
      <c r="H582">
        <v>0.341727</v>
      </c>
      <c r="I582">
        <v>0.26604</v>
      </c>
      <c r="J582">
        <v>0.231965</v>
      </c>
      <c r="K582">
        <v>0.218249</v>
      </c>
      <c r="L582">
        <v>0.17976200000000001</v>
      </c>
      <c r="M582">
        <v>0.21444199999999999</v>
      </c>
      <c r="N582">
        <v>0.20952599999999999</v>
      </c>
      <c r="O582">
        <v>0.25495699999999999</v>
      </c>
      <c r="P582">
        <v>0.24809</v>
      </c>
      <c r="Q582">
        <v>0.23968900000000001</v>
      </c>
      <c r="R582">
        <v>0.36972100000000002</v>
      </c>
      <c r="S582">
        <v>0.261959</v>
      </c>
      <c r="T582">
        <v>0.20553299999999999</v>
      </c>
      <c r="U582">
        <v>0.27296599999999999</v>
      </c>
      <c r="V582">
        <v>0.20347399999999999</v>
      </c>
      <c r="W582">
        <v>0.22335099999999999</v>
      </c>
      <c r="X582">
        <v>0.25970300000000002</v>
      </c>
      <c r="Y582">
        <v>0.26308500000000001</v>
      </c>
      <c r="Z582">
        <v>0.28887800000000002</v>
      </c>
      <c r="AA582">
        <v>0.16494800000000001</v>
      </c>
      <c r="AB582">
        <v>0.189392</v>
      </c>
      <c r="AC582">
        <v>0.13183500000000001</v>
      </c>
      <c r="AD582">
        <v>0.165794</v>
      </c>
      <c r="AE582">
        <v>0.211312</v>
      </c>
      <c r="AF582">
        <v>0.17632600000000001</v>
      </c>
      <c r="AG582">
        <v>0.121112</v>
      </c>
      <c r="AH582">
        <v>0.13420000000000001</v>
      </c>
      <c r="AI582">
        <v>0.142961</v>
      </c>
      <c r="AJ582">
        <v>0.203627</v>
      </c>
      <c r="AK582">
        <v>0.30600300000000002</v>
      </c>
      <c r="AL582">
        <v>0.21625</v>
      </c>
      <c r="AM582">
        <v>0.24089099999999999</v>
      </c>
      <c r="AN582">
        <v>0.23308000000000001</v>
      </c>
      <c r="AO582">
        <v>0.25984000000000002</v>
      </c>
    </row>
    <row r="583" spans="1:41" x14ac:dyDescent="0.25">
      <c r="A583" s="1">
        <v>871</v>
      </c>
      <c r="B583">
        <v>0.34189199999999997</v>
      </c>
      <c r="C583">
        <v>0.30650100000000002</v>
      </c>
      <c r="D583">
        <v>0.24266699999999999</v>
      </c>
      <c r="E583">
        <v>0.29050199999999998</v>
      </c>
      <c r="F583">
        <v>0.34300399999999998</v>
      </c>
      <c r="G583">
        <v>0.21632299999999999</v>
      </c>
      <c r="H583">
        <v>0.34248899999999999</v>
      </c>
      <c r="I583">
        <v>0.26629399999999998</v>
      </c>
      <c r="J583">
        <v>0.23250299999999999</v>
      </c>
      <c r="K583">
        <v>0.21882099999999999</v>
      </c>
      <c r="L583">
        <v>0.18004999999999999</v>
      </c>
      <c r="M583">
        <v>0.21476100000000001</v>
      </c>
      <c r="N583">
        <v>0.21001600000000001</v>
      </c>
      <c r="O583">
        <v>0.25538499999999997</v>
      </c>
      <c r="P583">
        <v>0.24864</v>
      </c>
      <c r="Q583">
        <v>0.240037</v>
      </c>
      <c r="R583">
        <v>0.37023600000000001</v>
      </c>
      <c r="S583">
        <v>0.26227800000000001</v>
      </c>
      <c r="T583">
        <v>0.20588999999999999</v>
      </c>
      <c r="U583">
        <v>0.27337899999999998</v>
      </c>
      <c r="V583">
        <v>0.20377500000000001</v>
      </c>
      <c r="W583">
        <v>0.22387899999999999</v>
      </c>
      <c r="X583">
        <v>0.26036500000000001</v>
      </c>
      <c r="Y583">
        <v>0.26386100000000001</v>
      </c>
      <c r="Z583">
        <v>0.28964699999999999</v>
      </c>
      <c r="AA583">
        <v>0.16530500000000001</v>
      </c>
      <c r="AB583">
        <v>0.18973699999999999</v>
      </c>
      <c r="AC583">
        <v>0.1321</v>
      </c>
      <c r="AD583">
        <v>0.16614899999999999</v>
      </c>
      <c r="AE583">
        <v>0.21184600000000001</v>
      </c>
      <c r="AF583">
        <v>0.17682800000000001</v>
      </c>
      <c r="AG583">
        <v>0.121416</v>
      </c>
      <c r="AH583">
        <v>0.13467599999999999</v>
      </c>
      <c r="AI583">
        <v>0.143371</v>
      </c>
      <c r="AJ583">
        <v>0.20414199999999999</v>
      </c>
      <c r="AK583">
        <v>0.30640299999999998</v>
      </c>
      <c r="AL583">
        <v>0.21667900000000001</v>
      </c>
      <c r="AM583">
        <v>0.24137400000000001</v>
      </c>
      <c r="AN583">
        <v>0.23338</v>
      </c>
      <c r="AO583">
        <v>0.26048100000000002</v>
      </c>
    </row>
    <row r="584" spans="1:41" x14ac:dyDescent="0.25">
      <c r="A584" s="1">
        <v>872</v>
      </c>
      <c r="B584">
        <v>0.34267999999999998</v>
      </c>
      <c r="C584">
        <v>0.307091</v>
      </c>
      <c r="D584">
        <v>0.24302099999999999</v>
      </c>
      <c r="E584">
        <v>0.29086899999999999</v>
      </c>
      <c r="F584">
        <v>0.34360299999999999</v>
      </c>
      <c r="G584">
        <v>0.216805</v>
      </c>
      <c r="H584">
        <v>0.34323500000000001</v>
      </c>
      <c r="I584">
        <v>0.26654899999999998</v>
      </c>
      <c r="J584">
        <v>0.23309299999999999</v>
      </c>
      <c r="K584">
        <v>0.219421</v>
      </c>
      <c r="L584">
        <v>0.18035799999999999</v>
      </c>
      <c r="M584">
        <v>0.21506700000000001</v>
      </c>
      <c r="N584">
        <v>0.21048800000000001</v>
      </c>
      <c r="O584">
        <v>0.25596099999999999</v>
      </c>
      <c r="P584">
        <v>0.24905099999999999</v>
      </c>
      <c r="Q584">
        <v>0.240481</v>
      </c>
      <c r="R584">
        <v>0.37073800000000001</v>
      </c>
      <c r="S584">
        <v>0.26261800000000002</v>
      </c>
      <c r="T584">
        <v>0.20623900000000001</v>
      </c>
      <c r="U584">
        <v>0.27380500000000002</v>
      </c>
      <c r="V584">
        <v>0.204095</v>
      </c>
      <c r="W584">
        <v>0.22436900000000001</v>
      </c>
      <c r="X584">
        <v>0.26110699999999998</v>
      </c>
      <c r="Y584">
        <v>0.26458599999999999</v>
      </c>
      <c r="Z584">
        <v>0.29037400000000002</v>
      </c>
      <c r="AA584">
        <v>0.16569200000000001</v>
      </c>
      <c r="AB584">
        <v>0.19009400000000001</v>
      </c>
      <c r="AC584">
        <v>0.13239999999999999</v>
      </c>
      <c r="AD584">
        <v>0.16647799999999999</v>
      </c>
      <c r="AE584">
        <v>0.21243999999999999</v>
      </c>
      <c r="AF584">
        <v>0.17735699999999999</v>
      </c>
      <c r="AG584">
        <v>0.121741</v>
      </c>
      <c r="AH584">
        <v>0.13517599999999999</v>
      </c>
      <c r="AI584">
        <v>0.14377999999999999</v>
      </c>
      <c r="AJ584">
        <v>0.20464499999999999</v>
      </c>
      <c r="AK584">
        <v>0.30682100000000001</v>
      </c>
      <c r="AL584">
        <v>0.21710699999999999</v>
      </c>
      <c r="AM584">
        <v>0.24186099999999999</v>
      </c>
      <c r="AN584">
        <v>0.23363200000000001</v>
      </c>
      <c r="AO584">
        <v>0.26116699999999998</v>
      </c>
    </row>
    <row r="585" spans="1:41" x14ac:dyDescent="0.25">
      <c r="A585" s="1">
        <v>873</v>
      </c>
      <c r="B585">
        <v>0.34347800000000001</v>
      </c>
      <c r="C585">
        <v>0.30769800000000003</v>
      </c>
      <c r="D585">
        <v>0.24339</v>
      </c>
      <c r="E585">
        <v>0.29123900000000003</v>
      </c>
      <c r="F585">
        <v>0.34420000000000001</v>
      </c>
      <c r="G585">
        <v>0.21731200000000001</v>
      </c>
      <c r="H585">
        <v>0.34399099999999999</v>
      </c>
      <c r="I585">
        <v>0.26682600000000001</v>
      </c>
      <c r="J585">
        <v>0.23369400000000001</v>
      </c>
      <c r="K585">
        <v>0.22001999999999999</v>
      </c>
      <c r="L585">
        <v>0.180672</v>
      </c>
      <c r="M585">
        <v>0.21538199999999999</v>
      </c>
      <c r="N585">
        <v>0.210947</v>
      </c>
      <c r="O585">
        <v>0.25654500000000002</v>
      </c>
      <c r="P585">
        <v>0.249469</v>
      </c>
      <c r="Q585">
        <v>0.24093600000000001</v>
      </c>
      <c r="R585">
        <v>0.371249</v>
      </c>
      <c r="S585">
        <v>0.26296000000000003</v>
      </c>
      <c r="T585">
        <v>0.206595</v>
      </c>
      <c r="U585">
        <v>0.27424500000000002</v>
      </c>
      <c r="V585">
        <v>0.20441699999999999</v>
      </c>
      <c r="W585">
        <v>0.22486900000000001</v>
      </c>
      <c r="X585">
        <v>0.26185700000000001</v>
      </c>
      <c r="Y585">
        <v>0.26532600000000001</v>
      </c>
      <c r="Z585">
        <v>0.29111799999999999</v>
      </c>
      <c r="AA585">
        <v>0.16608800000000001</v>
      </c>
      <c r="AB585">
        <v>0.19046199999999999</v>
      </c>
      <c r="AC585">
        <v>0.13270199999999999</v>
      </c>
      <c r="AD585">
        <v>0.16681099999999999</v>
      </c>
      <c r="AE585">
        <v>0.21304300000000001</v>
      </c>
      <c r="AF585">
        <v>0.17789199999999999</v>
      </c>
      <c r="AG585">
        <v>0.12206699999999999</v>
      </c>
      <c r="AH585">
        <v>0.135686</v>
      </c>
      <c r="AI585">
        <v>0.144202</v>
      </c>
      <c r="AJ585">
        <v>0.20515600000000001</v>
      </c>
      <c r="AK585">
        <v>0.30725599999999997</v>
      </c>
      <c r="AL585">
        <v>0.217533</v>
      </c>
      <c r="AM585">
        <v>0.24235899999999999</v>
      </c>
      <c r="AN585">
        <v>0.23388700000000001</v>
      </c>
      <c r="AO585">
        <v>0.26186199999999998</v>
      </c>
    </row>
    <row r="586" spans="1:41" x14ac:dyDescent="0.25">
      <c r="A586" s="1">
        <v>874</v>
      </c>
      <c r="B586">
        <v>0.34420499999999998</v>
      </c>
      <c r="C586">
        <v>0.30844100000000002</v>
      </c>
      <c r="D586">
        <v>0.24388499999999999</v>
      </c>
      <c r="E586">
        <v>0.29152600000000001</v>
      </c>
      <c r="F586">
        <v>0.344615</v>
      </c>
      <c r="G586">
        <v>0.21802099999999999</v>
      </c>
      <c r="H586">
        <v>0.344526</v>
      </c>
      <c r="I586">
        <v>0.267378</v>
      </c>
      <c r="J586">
        <v>0.23416200000000001</v>
      </c>
      <c r="K586">
        <v>0.22034699999999999</v>
      </c>
      <c r="L586">
        <v>0.18094499999999999</v>
      </c>
      <c r="M586">
        <v>0.21576200000000001</v>
      </c>
      <c r="N586">
        <v>0.210895</v>
      </c>
      <c r="O586">
        <v>0.25709599999999999</v>
      </c>
      <c r="P586">
        <v>0.249643</v>
      </c>
      <c r="Q586">
        <v>0.241365</v>
      </c>
      <c r="R586">
        <v>0.37182900000000002</v>
      </c>
      <c r="S586">
        <v>0.26322000000000001</v>
      </c>
      <c r="T586">
        <v>0.206847</v>
      </c>
      <c r="U586">
        <v>0.27464300000000003</v>
      </c>
      <c r="V586">
        <v>0.20466599999999999</v>
      </c>
      <c r="W586">
        <v>0.22531399999999999</v>
      </c>
      <c r="X586">
        <v>0.262484</v>
      </c>
      <c r="Y586">
        <v>0.26592199999999999</v>
      </c>
      <c r="Z586">
        <v>0.29178599999999999</v>
      </c>
      <c r="AA586">
        <v>0.166433</v>
      </c>
      <c r="AB586">
        <v>0.190829</v>
      </c>
      <c r="AC586">
        <v>0.13286700000000001</v>
      </c>
      <c r="AD586">
        <v>0.16710800000000001</v>
      </c>
      <c r="AE586">
        <v>0.21351999999999999</v>
      </c>
      <c r="AF586">
        <v>0.17833199999999999</v>
      </c>
      <c r="AG586">
        <v>0.122297</v>
      </c>
      <c r="AH586">
        <v>0.13613400000000001</v>
      </c>
      <c r="AI586">
        <v>0.14457200000000001</v>
      </c>
      <c r="AJ586">
        <v>0.20562900000000001</v>
      </c>
      <c r="AK586">
        <v>0.30783199999999999</v>
      </c>
      <c r="AL586">
        <v>0.21776699999999999</v>
      </c>
      <c r="AM586">
        <v>0.24271100000000001</v>
      </c>
      <c r="AN586">
        <v>0.234123</v>
      </c>
      <c r="AO586">
        <v>0.26246199999999997</v>
      </c>
    </row>
    <row r="587" spans="1:41" x14ac:dyDescent="0.25">
      <c r="A587" s="1">
        <v>875</v>
      </c>
      <c r="B587">
        <v>0.34490500000000002</v>
      </c>
      <c r="C587">
        <v>0.30925999999999998</v>
      </c>
      <c r="D587">
        <v>0.24445800000000001</v>
      </c>
      <c r="E587">
        <v>0.29190899999999997</v>
      </c>
      <c r="F587">
        <v>0.34507199999999999</v>
      </c>
      <c r="G587">
        <v>0.218612</v>
      </c>
      <c r="H587">
        <v>0.34508899999999998</v>
      </c>
      <c r="I587">
        <v>0.26794200000000001</v>
      </c>
      <c r="J587">
        <v>0.234568</v>
      </c>
      <c r="K587">
        <v>0.22064</v>
      </c>
      <c r="L587">
        <v>0.18123300000000001</v>
      </c>
      <c r="M587">
        <v>0.21618999999999999</v>
      </c>
      <c r="N587">
        <v>0.21081800000000001</v>
      </c>
      <c r="O587">
        <v>0.257353</v>
      </c>
      <c r="P587">
        <v>0.25000800000000001</v>
      </c>
      <c r="Q587">
        <v>0.241758</v>
      </c>
      <c r="R587">
        <v>0.37248999999999999</v>
      </c>
      <c r="S587">
        <v>0.26354699999999998</v>
      </c>
      <c r="T587">
        <v>0.207179</v>
      </c>
      <c r="U587">
        <v>0.27498600000000001</v>
      </c>
      <c r="V587">
        <v>0.20497299999999999</v>
      </c>
      <c r="W587">
        <v>0.22576299999999999</v>
      </c>
      <c r="X587">
        <v>0.26310800000000001</v>
      </c>
      <c r="Y587">
        <v>0.26665800000000001</v>
      </c>
      <c r="Z587">
        <v>0.29255900000000001</v>
      </c>
      <c r="AA587">
        <v>0.166827</v>
      </c>
      <c r="AB587">
        <v>0.191223</v>
      </c>
      <c r="AC587">
        <v>0.13304299999999999</v>
      </c>
      <c r="AD587">
        <v>0.167461</v>
      </c>
      <c r="AE587">
        <v>0.21399599999999999</v>
      </c>
      <c r="AF587">
        <v>0.17879500000000001</v>
      </c>
      <c r="AG587">
        <v>0.122587</v>
      </c>
      <c r="AH587">
        <v>0.13656499999999999</v>
      </c>
      <c r="AI587">
        <v>0.14494299999999999</v>
      </c>
      <c r="AJ587">
        <v>0.20616200000000001</v>
      </c>
      <c r="AK587">
        <v>0.30837599999999998</v>
      </c>
      <c r="AL587">
        <v>0.21804599999999999</v>
      </c>
      <c r="AM587">
        <v>0.243147</v>
      </c>
      <c r="AN587">
        <v>0.23433000000000001</v>
      </c>
      <c r="AO587">
        <v>0.26301400000000003</v>
      </c>
    </row>
    <row r="588" spans="1:41" x14ac:dyDescent="0.25">
      <c r="A588" s="1">
        <v>876</v>
      </c>
      <c r="B588">
        <v>0.34562900000000002</v>
      </c>
      <c r="C588">
        <v>0.31009999999999999</v>
      </c>
      <c r="D588">
        <v>0.24504600000000001</v>
      </c>
      <c r="E588">
        <v>0.29229899999999998</v>
      </c>
      <c r="F588">
        <v>0.34554000000000001</v>
      </c>
      <c r="G588">
        <v>0.219218</v>
      </c>
      <c r="H588">
        <v>0.34566799999999998</v>
      </c>
      <c r="I588">
        <v>0.26852199999999998</v>
      </c>
      <c r="J588">
        <v>0.234983</v>
      </c>
      <c r="K588">
        <v>0.22094</v>
      </c>
      <c r="L588">
        <v>0.181531</v>
      </c>
      <c r="M588">
        <v>0.21663099999999999</v>
      </c>
      <c r="N588">
        <v>0.21074399999999999</v>
      </c>
      <c r="O588">
        <v>0.25761200000000001</v>
      </c>
      <c r="P588">
        <v>0.25038700000000003</v>
      </c>
      <c r="Q588">
        <v>0.24216399999999999</v>
      </c>
      <c r="R588">
        <v>0.373164</v>
      </c>
      <c r="S588">
        <v>0.26388400000000001</v>
      </c>
      <c r="T588">
        <v>0.20752100000000001</v>
      </c>
      <c r="U588">
        <v>0.275335</v>
      </c>
      <c r="V588">
        <v>0.20529700000000001</v>
      </c>
      <c r="W588">
        <v>0.22623099999999999</v>
      </c>
      <c r="X588">
        <v>0.26374999999999998</v>
      </c>
      <c r="Y588">
        <v>0.26741799999999999</v>
      </c>
      <c r="Z588">
        <v>0.29335899999999998</v>
      </c>
      <c r="AA588">
        <v>0.16723099999999999</v>
      </c>
      <c r="AB588">
        <v>0.19162699999999999</v>
      </c>
      <c r="AC588">
        <v>0.13322999999999999</v>
      </c>
      <c r="AD588">
        <v>0.167828</v>
      </c>
      <c r="AE588">
        <v>0.21448999999999999</v>
      </c>
      <c r="AF588">
        <v>0.17926800000000001</v>
      </c>
      <c r="AG588">
        <v>0.122877</v>
      </c>
      <c r="AH588">
        <v>0.13700399999999999</v>
      </c>
      <c r="AI588">
        <v>0.14532200000000001</v>
      </c>
      <c r="AJ588">
        <v>0.20671300000000001</v>
      </c>
      <c r="AK588">
        <v>0.30894100000000002</v>
      </c>
      <c r="AL588">
        <v>0.218331</v>
      </c>
      <c r="AM588">
        <v>0.243591</v>
      </c>
      <c r="AN588">
        <v>0.234543</v>
      </c>
      <c r="AO588">
        <v>0.26358300000000001</v>
      </c>
    </row>
    <row r="589" spans="1:41" x14ac:dyDescent="0.25">
      <c r="A589" s="1">
        <v>877</v>
      </c>
      <c r="B589">
        <v>0.34628100000000001</v>
      </c>
      <c r="C589">
        <v>0.31080099999999999</v>
      </c>
      <c r="D589">
        <v>0.245617</v>
      </c>
      <c r="E589">
        <v>0.292848</v>
      </c>
      <c r="F589">
        <v>0.34616400000000003</v>
      </c>
      <c r="G589">
        <v>0.219689</v>
      </c>
      <c r="H589">
        <v>0.34643200000000002</v>
      </c>
      <c r="I589">
        <v>0.26900600000000002</v>
      </c>
      <c r="J589">
        <v>0.23550499999999999</v>
      </c>
      <c r="K589">
        <v>0.22137799999999999</v>
      </c>
      <c r="L589">
        <v>0.18193799999999999</v>
      </c>
      <c r="M589">
        <v>0.21696499999999999</v>
      </c>
      <c r="N589">
        <v>0.21098700000000001</v>
      </c>
      <c r="O589">
        <v>0.25793199999999999</v>
      </c>
      <c r="P589">
        <v>0.25085800000000003</v>
      </c>
      <c r="Q589">
        <v>0.24263100000000001</v>
      </c>
      <c r="R589">
        <v>0.37385299999999999</v>
      </c>
      <c r="S589">
        <v>0.26427499999999998</v>
      </c>
      <c r="T589">
        <v>0.207894</v>
      </c>
      <c r="U589">
        <v>0.27567799999999998</v>
      </c>
      <c r="V589">
        <v>0.20563999999999999</v>
      </c>
      <c r="W589">
        <v>0.22666900000000001</v>
      </c>
      <c r="X589">
        <v>0.26433600000000002</v>
      </c>
      <c r="Y589">
        <v>0.26814500000000002</v>
      </c>
      <c r="Z589">
        <v>0.29417900000000002</v>
      </c>
      <c r="AA589">
        <v>0.16758700000000001</v>
      </c>
      <c r="AB589">
        <v>0.19201099999999999</v>
      </c>
      <c r="AC589">
        <v>0.13350500000000001</v>
      </c>
      <c r="AD589">
        <v>0.16819700000000001</v>
      </c>
      <c r="AE589">
        <v>0.21496899999999999</v>
      </c>
      <c r="AF589">
        <v>0.17977399999999999</v>
      </c>
      <c r="AG589">
        <v>0.123292</v>
      </c>
      <c r="AH589">
        <v>0.13734099999999999</v>
      </c>
      <c r="AI589">
        <v>0.145647</v>
      </c>
      <c r="AJ589">
        <v>0.207424</v>
      </c>
      <c r="AK589">
        <v>0.30946400000000002</v>
      </c>
      <c r="AL589">
        <v>0.21868199999999999</v>
      </c>
      <c r="AM589">
        <v>0.24409</v>
      </c>
      <c r="AN589">
        <v>0.23475599999999999</v>
      </c>
      <c r="AO589">
        <v>0.26411800000000002</v>
      </c>
    </row>
    <row r="590" spans="1:41" x14ac:dyDescent="0.25">
      <c r="A590" s="1">
        <v>878</v>
      </c>
      <c r="B590">
        <v>0.34693600000000002</v>
      </c>
      <c r="C590">
        <v>0.31150299999999997</v>
      </c>
      <c r="D590">
        <v>0.246226</v>
      </c>
      <c r="E590">
        <v>0.29354599999999997</v>
      </c>
      <c r="F590">
        <v>0.346997</v>
      </c>
      <c r="G590">
        <v>0.220162</v>
      </c>
      <c r="H590">
        <v>0.34740700000000002</v>
      </c>
      <c r="I590">
        <v>0.26954099999999998</v>
      </c>
      <c r="J590">
        <v>0.23615</v>
      </c>
      <c r="K590">
        <v>0.222002</v>
      </c>
      <c r="L590">
        <v>0.182418</v>
      </c>
      <c r="M590">
        <v>0.21732899999999999</v>
      </c>
      <c r="N590">
        <v>0.21143899999999999</v>
      </c>
      <c r="O590">
        <v>0.25853399999999999</v>
      </c>
      <c r="P590">
        <v>0.25134200000000001</v>
      </c>
      <c r="Q590">
        <v>0.24315700000000001</v>
      </c>
      <c r="R590">
        <v>0.37460399999999999</v>
      </c>
      <c r="S590">
        <v>0.26470500000000002</v>
      </c>
      <c r="T590">
        <v>0.208202</v>
      </c>
      <c r="U590">
        <v>0.27614899999999998</v>
      </c>
      <c r="V590">
        <v>0.20602500000000001</v>
      </c>
      <c r="W590">
        <v>0.22713</v>
      </c>
      <c r="X590">
        <v>0.26492900000000003</v>
      </c>
      <c r="Y590">
        <v>0.26882800000000001</v>
      </c>
      <c r="Z590">
        <v>0.29499900000000001</v>
      </c>
      <c r="AA590">
        <v>0.16794999999999999</v>
      </c>
      <c r="AB590">
        <v>0.192443</v>
      </c>
      <c r="AC590">
        <v>0.133825</v>
      </c>
      <c r="AD590">
        <v>0.168601</v>
      </c>
      <c r="AE590">
        <v>0.21543899999999999</v>
      </c>
      <c r="AF590">
        <v>0.18035399999999999</v>
      </c>
      <c r="AG590">
        <v>0.123727</v>
      </c>
      <c r="AH590">
        <v>0.13769000000000001</v>
      </c>
      <c r="AI590">
        <v>0.14599300000000001</v>
      </c>
      <c r="AJ590">
        <v>0.20822399999999999</v>
      </c>
      <c r="AK590">
        <v>0.31020199999999998</v>
      </c>
      <c r="AL590">
        <v>0.219079</v>
      </c>
      <c r="AM590">
        <v>0.24458199999999999</v>
      </c>
      <c r="AN590">
        <v>0.23514099999999999</v>
      </c>
      <c r="AO590">
        <v>0.26464900000000002</v>
      </c>
    </row>
    <row r="591" spans="1:41" x14ac:dyDescent="0.25">
      <c r="A591" s="1">
        <v>879</v>
      </c>
      <c r="B591">
        <v>0.34761900000000001</v>
      </c>
      <c r="C591">
        <v>0.31223400000000001</v>
      </c>
      <c r="D591">
        <v>0.24687100000000001</v>
      </c>
      <c r="E591">
        <v>0.29428199999999999</v>
      </c>
      <c r="F591">
        <v>0.347889</v>
      </c>
      <c r="G591">
        <v>0.220664</v>
      </c>
      <c r="H591">
        <v>0.34844599999999998</v>
      </c>
      <c r="I591">
        <v>0.27011200000000002</v>
      </c>
      <c r="J591">
        <v>0.23682</v>
      </c>
      <c r="K591">
        <v>0.22267799999999999</v>
      </c>
      <c r="L591">
        <v>0.18292</v>
      </c>
      <c r="M591">
        <v>0.21772</v>
      </c>
      <c r="N591">
        <v>0.21193000000000001</v>
      </c>
      <c r="O591">
        <v>0.259212</v>
      </c>
      <c r="P591">
        <v>0.251828</v>
      </c>
      <c r="Q591">
        <v>0.243702</v>
      </c>
      <c r="R591">
        <v>0.37538500000000002</v>
      </c>
      <c r="S591">
        <v>0.265154</v>
      </c>
      <c r="T591">
        <v>0.20850299999999999</v>
      </c>
      <c r="U591">
        <v>0.27666200000000002</v>
      </c>
      <c r="V591">
        <v>0.20642099999999999</v>
      </c>
      <c r="W591">
        <v>0.22761400000000001</v>
      </c>
      <c r="X591">
        <v>0.26554800000000001</v>
      </c>
      <c r="Y591">
        <v>0.26951599999999998</v>
      </c>
      <c r="Z591">
        <v>0.29583500000000001</v>
      </c>
      <c r="AA591">
        <v>0.16832800000000001</v>
      </c>
      <c r="AB591">
        <v>0.19289200000000001</v>
      </c>
      <c r="AC591">
        <v>0.13416400000000001</v>
      </c>
      <c r="AD591">
        <v>0.169021</v>
      </c>
      <c r="AE591">
        <v>0.21592500000000001</v>
      </c>
      <c r="AF591">
        <v>0.18095600000000001</v>
      </c>
      <c r="AG591">
        <v>0.124164</v>
      </c>
      <c r="AH591">
        <v>0.13805799999999999</v>
      </c>
      <c r="AI591">
        <v>0.14636399999999999</v>
      </c>
      <c r="AJ591">
        <v>0.20904900000000001</v>
      </c>
      <c r="AK591">
        <v>0.31100699999999998</v>
      </c>
      <c r="AL591">
        <v>0.219499</v>
      </c>
      <c r="AM591">
        <v>0.24507599999999999</v>
      </c>
      <c r="AN591">
        <v>0.235571</v>
      </c>
      <c r="AO591">
        <v>0.26518799999999998</v>
      </c>
    </row>
    <row r="592" spans="1:41" x14ac:dyDescent="0.25">
      <c r="A592" s="1">
        <v>880</v>
      </c>
      <c r="B592">
        <v>0.348416</v>
      </c>
      <c r="C592">
        <v>0.312948</v>
      </c>
      <c r="D592">
        <v>0.24739800000000001</v>
      </c>
      <c r="E592">
        <v>0.29496299999999998</v>
      </c>
      <c r="F592">
        <v>0.34873700000000002</v>
      </c>
      <c r="G592">
        <v>0.22118299999999999</v>
      </c>
      <c r="H592">
        <v>0.34940300000000002</v>
      </c>
      <c r="I592">
        <v>0.27068399999999998</v>
      </c>
      <c r="J592">
        <v>0.237423</v>
      </c>
      <c r="K592">
        <v>0.223356</v>
      </c>
      <c r="L592">
        <v>0.18337800000000001</v>
      </c>
      <c r="M592">
        <v>0.218163</v>
      </c>
      <c r="N592">
        <v>0.21247199999999999</v>
      </c>
      <c r="O592">
        <v>0.25987900000000003</v>
      </c>
      <c r="P592">
        <v>0.25226999999999999</v>
      </c>
      <c r="Q592">
        <v>0.244203</v>
      </c>
      <c r="R592">
        <v>0.37609900000000002</v>
      </c>
      <c r="S592">
        <v>0.26563100000000001</v>
      </c>
      <c r="T592">
        <v>0.20883099999999999</v>
      </c>
      <c r="U592">
        <v>0.27710800000000002</v>
      </c>
      <c r="V592">
        <v>0.20677699999999999</v>
      </c>
      <c r="W592">
        <v>0.228098</v>
      </c>
      <c r="X592">
        <v>0.266156</v>
      </c>
      <c r="Y592">
        <v>0.27022099999999999</v>
      </c>
      <c r="Z592">
        <v>0.29665599999999998</v>
      </c>
      <c r="AA592">
        <v>0.16869500000000001</v>
      </c>
      <c r="AB592">
        <v>0.19329099999999999</v>
      </c>
      <c r="AC592">
        <v>0.134464</v>
      </c>
      <c r="AD592">
        <v>0.169378</v>
      </c>
      <c r="AE592">
        <v>0.216362</v>
      </c>
      <c r="AF592">
        <v>0.18145900000000001</v>
      </c>
      <c r="AG592">
        <v>0.124546</v>
      </c>
      <c r="AH592">
        <v>0.138404</v>
      </c>
      <c r="AI592">
        <v>0.146759</v>
      </c>
      <c r="AJ592">
        <v>0.20977399999999999</v>
      </c>
      <c r="AK592">
        <v>0.31175700000000001</v>
      </c>
      <c r="AL592">
        <v>0.21992400000000001</v>
      </c>
      <c r="AM592">
        <v>0.245535</v>
      </c>
      <c r="AN592">
        <v>0.23594999999999999</v>
      </c>
      <c r="AO592">
        <v>0.26572200000000001</v>
      </c>
    </row>
    <row r="593" spans="1:41" x14ac:dyDescent="0.25">
      <c r="A593" s="1">
        <v>881</v>
      </c>
      <c r="B593">
        <v>0.34938999999999998</v>
      </c>
      <c r="C593">
        <v>0.31360500000000002</v>
      </c>
      <c r="D593">
        <v>0.247722</v>
      </c>
      <c r="E593">
        <v>0.29550199999999999</v>
      </c>
      <c r="F593">
        <v>0.34944700000000001</v>
      </c>
      <c r="G593">
        <v>0.22168299999999999</v>
      </c>
      <c r="H593">
        <v>0.35017700000000002</v>
      </c>
      <c r="I593">
        <v>0.27116800000000002</v>
      </c>
      <c r="J593">
        <v>0.23796900000000001</v>
      </c>
      <c r="K593">
        <v>0.22395899999999999</v>
      </c>
      <c r="L593">
        <v>0.18378</v>
      </c>
      <c r="M593">
        <v>0.21862699999999999</v>
      </c>
      <c r="N593">
        <v>0.213057</v>
      </c>
      <c r="O593">
        <v>0.26043500000000003</v>
      </c>
      <c r="P593">
        <v>0.25270300000000001</v>
      </c>
      <c r="Q593">
        <v>0.24462500000000001</v>
      </c>
      <c r="R593">
        <v>0.37668499999999999</v>
      </c>
      <c r="S593">
        <v>0.26612400000000003</v>
      </c>
      <c r="T593">
        <v>0.20918999999999999</v>
      </c>
      <c r="U593">
        <v>0.27743899999999999</v>
      </c>
      <c r="V593">
        <v>0.207034</v>
      </c>
      <c r="W593">
        <v>0.2286</v>
      </c>
      <c r="X593">
        <v>0.26672400000000002</v>
      </c>
      <c r="Y593">
        <v>0.27094099999999999</v>
      </c>
      <c r="Z593">
        <v>0.29738100000000001</v>
      </c>
      <c r="AA593">
        <v>0.169018</v>
      </c>
      <c r="AB593">
        <v>0.19359599999999999</v>
      </c>
      <c r="AC593">
        <v>0.13469200000000001</v>
      </c>
      <c r="AD593">
        <v>0.16963500000000001</v>
      </c>
      <c r="AE593">
        <v>0.21681</v>
      </c>
      <c r="AF593">
        <v>0.18176</v>
      </c>
      <c r="AG593">
        <v>0.124871</v>
      </c>
      <c r="AH593">
        <v>0.13869999999999999</v>
      </c>
      <c r="AI593">
        <v>0.14715700000000001</v>
      </c>
      <c r="AJ593">
        <v>0.210311</v>
      </c>
      <c r="AK593">
        <v>0.312365</v>
      </c>
      <c r="AL593">
        <v>0.22032499999999999</v>
      </c>
      <c r="AM593">
        <v>0.24593300000000001</v>
      </c>
      <c r="AN593">
        <v>0.236236</v>
      </c>
      <c r="AO593">
        <v>0.26627699999999999</v>
      </c>
    </row>
    <row r="594" spans="1:41" x14ac:dyDescent="0.25">
      <c r="A594" s="1">
        <v>882</v>
      </c>
      <c r="B594">
        <v>0.35042499999999999</v>
      </c>
      <c r="C594">
        <v>0.31423400000000001</v>
      </c>
      <c r="D594">
        <v>0.24799199999999999</v>
      </c>
      <c r="E594">
        <v>0.295991</v>
      </c>
      <c r="F594">
        <v>0.35011300000000001</v>
      </c>
      <c r="G594">
        <v>0.22217899999999999</v>
      </c>
      <c r="H594">
        <v>0.35091899999999998</v>
      </c>
      <c r="I594">
        <v>0.27159100000000003</v>
      </c>
      <c r="J594">
        <v>0.238567</v>
      </c>
      <c r="K594">
        <v>0.22448299999999999</v>
      </c>
      <c r="L594">
        <v>0.184195</v>
      </c>
      <c r="M594">
        <v>0.21904699999999999</v>
      </c>
      <c r="N594">
        <v>0.21362200000000001</v>
      </c>
      <c r="O594">
        <v>0.26090099999999999</v>
      </c>
      <c r="P594">
        <v>0.253218</v>
      </c>
      <c r="Q594">
        <v>0.24505199999999999</v>
      </c>
      <c r="R594">
        <v>0.377253</v>
      </c>
      <c r="S594">
        <v>0.26658100000000001</v>
      </c>
      <c r="T594">
        <v>0.209559</v>
      </c>
      <c r="U594">
        <v>0.27774799999999999</v>
      </c>
      <c r="V594">
        <v>0.20727300000000001</v>
      </c>
      <c r="W594">
        <v>0.22914200000000001</v>
      </c>
      <c r="X594">
        <v>0.267262</v>
      </c>
      <c r="Y594">
        <v>0.27168199999999998</v>
      </c>
      <c r="Z594">
        <v>0.29805700000000002</v>
      </c>
      <c r="AA594">
        <v>0.169323</v>
      </c>
      <c r="AB594">
        <v>0.193887</v>
      </c>
      <c r="AC594">
        <v>0.13491900000000001</v>
      </c>
      <c r="AD594">
        <v>0.169879</v>
      </c>
      <c r="AE594">
        <v>0.21734500000000001</v>
      </c>
      <c r="AF594">
        <v>0.18201600000000001</v>
      </c>
      <c r="AG594">
        <v>0.125227</v>
      </c>
      <c r="AH594">
        <v>0.13898199999999999</v>
      </c>
      <c r="AI594">
        <v>0.14752199999999999</v>
      </c>
      <c r="AJ594">
        <v>0.21082999999999999</v>
      </c>
      <c r="AK594">
        <v>0.31291200000000002</v>
      </c>
      <c r="AL594">
        <v>0.220721</v>
      </c>
      <c r="AM594">
        <v>0.24632899999999999</v>
      </c>
      <c r="AN594">
        <v>0.236507</v>
      </c>
      <c r="AO594">
        <v>0.26689299999999999</v>
      </c>
    </row>
    <row r="595" spans="1:41" x14ac:dyDescent="0.25">
      <c r="A595" s="1">
        <v>883</v>
      </c>
      <c r="B595">
        <v>0.35146300000000003</v>
      </c>
      <c r="C595">
        <v>0.314884</v>
      </c>
      <c r="D595">
        <v>0.24829200000000001</v>
      </c>
      <c r="E595">
        <v>0.29647200000000001</v>
      </c>
      <c r="F595">
        <v>0.35075699999999999</v>
      </c>
      <c r="G595">
        <v>0.22268199999999999</v>
      </c>
      <c r="H595">
        <v>0.35167900000000002</v>
      </c>
      <c r="I595">
        <v>0.27200099999999999</v>
      </c>
      <c r="J595">
        <v>0.23918800000000001</v>
      </c>
      <c r="K595">
        <v>0.22500400000000001</v>
      </c>
      <c r="L595">
        <v>0.18459</v>
      </c>
      <c r="M595">
        <v>0.21946199999999999</v>
      </c>
      <c r="N595">
        <v>0.214142</v>
      </c>
      <c r="O595">
        <v>0.261378</v>
      </c>
      <c r="P595">
        <v>0.253714</v>
      </c>
      <c r="Q595">
        <v>0.245475</v>
      </c>
      <c r="R595">
        <v>0.37784600000000002</v>
      </c>
      <c r="S595">
        <v>0.26703300000000002</v>
      </c>
      <c r="T595">
        <v>0.20990900000000001</v>
      </c>
      <c r="U595">
        <v>0.27807100000000001</v>
      </c>
      <c r="V595">
        <v>0.207514</v>
      </c>
      <c r="W595">
        <v>0.22969200000000001</v>
      </c>
      <c r="X595">
        <v>0.26780199999999998</v>
      </c>
      <c r="Y595">
        <v>0.27242699999999997</v>
      </c>
      <c r="Z595">
        <v>0.29874800000000001</v>
      </c>
      <c r="AA595">
        <v>0.169626</v>
      </c>
      <c r="AB595">
        <v>0.194189</v>
      </c>
      <c r="AC595">
        <v>0.13514699999999999</v>
      </c>
      <c r="AD595">
        <v>0.170127</v>
      </c>
      <c r="AE595">
        <v>0.217886</v>
      </c>
      <c r="AF595">
        <v>0.18228</v>
      </c>
      <c r="AG595">
        <v>0.12559400000000001</v>
      </c>
      <c r="AH595">
        <v>0.13927200000000001</v>
      </c>
      <c r="AI595">
        <v>0.147897</v>
      </c>
      <c r="AJ595">
        <v>0.211366</v>
      </c>
      <c r="AK595">
        <v>0.31347799999999998</v>
      </c>
      <c r="AL595">
        <v>0.22110099999999999</v>
      </c>
      <c r="AM595">
        <v>0.24673300000000001</v>
      </c>
      <c r="AN595">
        <v>0.236787</v>
      </c>
      <c r="AO595">
        <v>0.26753399999999999</v>
      </c>
    </row>
    <row r="596" spans="1:41" x14ac:dyDescent="0.25">
      <c r="A596" s="1">
        <v>884</v>
      </c>
      <c r="B596">
        <v>0.352379</v>
      </c>
      <c r="C596">
        <v>0.31558999999999998</v>
      </c>
      <c r="D596">
        <v>0.24878600000000001</v>
      </c>
      <c r="E596">
        <v>0.29674699999999998</v>
      </c>
      <c r="F596">
        <v>0.35111700000000001</v>
      </c>
      <c r="G596">
        <v>0.22317999999999999</v>
      </c>
      <c r="H596">
        <v>0.35241899999999998</v>
      </c>
      <c r="I596">
        <v>0.27227800000000002</v>
      </c>
      <c r="J596">
        <v>0.239813</v>
      </c>
      <c r="K596">
        <v>0.225408</v>
      </c>
      <c r="L596">
        <v>0.18479699999999999</v>
      </c>
      <c r="M596">
        <v>0.219747</v>
      </c>
      <c r="N596">
        <v>0.21424699999999999</v>
      </c>
      <c r="O596">
        <v>0.261791</v>
      </c>
      <c r="P596">
        <v>0.25398300000000001</v>
      </c>
      <c r="Q596">
        <v>0.24578700000000001</v>
      </c>
      <c r="R596">
        <v>0.37847599999999998</v>
      </c>
      <c r="S596">
        <v>0.267349</v>
      </c>
      <c r="T596">
        <v>0.210089</v>
      </c>
      <c r="U596">
        <v>0.27843499999999999</v>
      </c>
      <c r="V596">
        <v>0.20771800000000001</v>
      </c>
      <c r="W596">
        <v>0.230211</v>
      </c>
      <c r="X596">
        <v>0.26830300000000001</v>
      </c>
      <c r="Y596">
        <v>0.27310099999999998</v>
      </c>
      <c r="Z596">
        <v>0.29940899999999998</v>
      </c>
      <c r="AA596">
        <v>0.16982700000000001</v>
      </c>
      <c r="AB596">
        <v>0.19448399999999999</v>
      </c>
      <c r="AC596">
        <v>0.13536799999999999</v>
      </c>
      <c r="AD596">
        <v>0.17042099999999999</v>
      </c>
      <c r="AE596">
        <v>0.21842200000000001</v>
      </c>
      <c r="AF596">
        <v>0.18259300000000001</v>
      </c>
      <c r="AG596">
        <v>0.12595500000000001</v>
      </c>
      <c r="AH596">
        <v>0.139652</v>
      </c>
      <c r="AI596">
        <v>0.14821899999999999</v>
      </c>
      <c r="AJ596">
        <v>0.21191699999999999</v>
      </c>
      <c r="AK596">
        <v>0.31403700000000001</v>
      </c>
      <c r="AL596">
        <v>0.22132399999999999</v>
      </c>
      <c r="AM596">
        <v>0.24712899999999999</v>
      </c>
      <c r="AN596">
        <v>0.23708199999999999</v>
      </c>
      <c r="AO596">
        <v>0.26819399999999999</v>
      </c>
    </row>
    <row r="597" spans="1:41" x14ac:dyDescent="0.25">
      <c r="A597" s="1">
        <v>885</v>
      </c>
      <c r="B597">
        <v>0.353271</v>
      </c>
      <c r="C597">
        <v>0.31629200000000002</v>
      </c>
      <c r="D597">
        <v>0.24931200000000001</v>
      </c>
      <c r="E597">
        <v>0.29696699999999998</v>
      </c>
      <c r="F597">
        <v>0.35140500000000002</v>
      </c>
      <c r="G597">
        <v>0.223775</v>
      </c>
      <c r="H597">
        <v>0.35305399999999998</v>
      </c>
      <c r="I597">
        <v>0.272615</v>
      </c>
      <c r="J597">
        <v>0.24030699999999999</v>
      </c>
      <c r="K597">
        <v>0.22590499999999999</v>
      </c>
      <c r="L597">
        <v>0.185033</v>
      </c>
      <c r="M597">
        <v>0.22008900000000001</v>
      </c>
      <c r="N597">
        <v>0.21434700000000001</v>
      </c>
      <c r="O597">
        <v>0.262266</v>
      </c>
      <c r="P597">
        <v>0.254195</v>
      </c>
      <c r="Q597">
        <v>0.24606600000000001</v>
      </c>
      <c r="R597">
        <v>0.37914500000000001</v>
      </c>
      <c r="S597">
        <v>0.26777299999999998</v>
      </c>
      <c r="T597">
        <v>0.21043799999999999</v>
      </c>
      <c r="U597">
        <v>0.27876899999999999</v>
      </c>
      <c r="V597">
        <v>0.207959</v>
      </c>
      <c r="W597">
        <v>0.230742</v>
      </c>
      <c r="X597">
        <v>0.268895</v>
      </c>
      <c r="Y597">
        <v>0.27376600000000001</v>
      </c>
      <c r="Z597">
        <v>0.30026399999999998</v>
      </c>
      <c r="AA597">
        <v>0.170041</v>
      </c>
      <c r="AB597">
        <v>0.19480500000000001</v>
      </c>
      <c r="AC597">
        <v>0.13562099999999999</v>
      </c>
      <c r="AD597">
        <v>0.17077999999999999</v>
      </c>
      <c r="AE597">
        <v>0.218887</v>
      </c>
      <c r="AF597">
        <v>0.18299000000000001</v>
      </c>
      <c r="AG597">
        <v>0.12629599999999999</v>
      </c>
      <c r="AH597">
        <v>0.140069</v>
      </c>
      <c r="AI597">
        <v>0.148615</v>
      </c>
      <c r="AJ597">
        <v>0.21256700000000001</v>
      </c>
      <c r="AK597">
        <v>0.31451200000000001</v>
      </c>
      <c r="AL597">
        <v>0.221635</v>
      </c>
      <c r="AM597">
        <v>0.24764</v>
      </c>
      <c r="AN597">
        <v>0.23733099999999999</v>
      </c>
      <c r="AO597">
        <v>0.26885500000000001</v>
      </c>
    </row>
    <row r="598" spans="1:41" x14ac:dyDescent="0.25">
      <c r="A598" s="1">
        <v>886</v>
      </c>
      <c r="B598">
        <v>0.35419099999999998</v>
      </c>
      <c r="C598">
        <v>0.31701800000000002</v>
      </c>
      <c r="D598">
        <v>0.24985099999999999</v>
      </c>
      <c r="E598">
        <v>0.29719000000000001</v>
      </c>
      <c r="F598">
        <v>0.35170099999999999</v>
      </c>
      <c r="G598">
        <v>0.224383</v>
      </c>
      <c r="H598">
        <v>0.35371399999999997</v>
      </c>
      <c r="I598">
        <v>0.27296700000000002</v>
      </c>
      <c r="J598">
        <v>0.24082000000000001</v>
      </c>
      <c r="K598">
        <v>0.22641900000000001</v>
      </c>
      <c r="L598">
        <v>0.185277</v>
      </c>
      <c r="M598">
        <v>0.220447</v>
      </c>
      <c r="N598">
        <v>0.21445700000000001</v>
      </c>
      <c r="O598">
        <v>0.26275399999999999</v>
      </c>
      <c r="P598">
        <v>0.25441200000000003</v>
      </c>
      <c r="Q598">
        <v>0.24634500000000001</v>
      </c>
      <c r="R598">
        <v>0.37983699999999998</v>
      </c>
      <c r="S598">
        <v>0.26821</v>
      </c>
      <c r="T598">
        <v>0.21080199999999999</v>
      </c>
      <c r="U598">
        <v>0.279117</v>
      </c>
      <c r="V598">
        <v>0.208203</v>
      </c>
      <c r="W598">
        <v>0.231296</v>
      </c>
      <c r="X598">
        <v>0.269507</v>
      </c>
      <c r="Y598">
        <v>0.274453</v>
      </c>
      <c r="Z598">
        <v>0.301149</v>
      </c>
      <c r="AA598">
        <v>0.170262</v>
      </c>
      <c r="AB598">
        <v>0.195134</v>
      </c>
      <c r="AC598">
        <v>0.135884</v>
      </c>
      <c r="AD598">
        <v>0.171151</v>
      </c>
      <c r="AE598">
        <v>0.21937400000000001</v>
      </c>
      <c r="AF598">
        <v>0.183395</v>
      </c>
      <c r="AG598">
        <v>0.126641</v>
      </c>
      <c r="AH598">
        <v>0.14049700000000001</v>
      </c>
      <c r="AI598">
        <v>0.14901700000000001</v>
      </c>
      <c r="AJ598">
        <v>0.21323500000000001</v>
      </c>
      <c r="AK598">
        <v>0.31501000000000001</v>
      </c>
      <c r="AL598">
        <v>0.22196099999999999</v>
      </c>
      <c r="AM598">
        <v>0.24817</v>
      </c>
      <c r="AN598">
        <v>0.23758399999999999</v>
      </c>
      <c r="AO598">
        <v>0.26954099999999998</v>
      </c>
    </row>
    <row r="599" spans="1:41" x14ac:dyDescent="0.25">
      <c r="A599" s="1">
        <v>887</v>
      </c>
      <c r="B599">
        <v>0.35480099999999998</v>
      </c>
      <c r="C599">
        <v>0.31747399999999998</v>
      </c>
      <c r="D599">
        <v>0.250282</v>
      </c>
      <c r="E599">
        <v>0.29746600000000001</v>
      </c>
      <c r="F599">
        <v>0.352018</v>
      </c>
      <c r="G599">
        <v>0.22482099999999999</v>
      </c>
      <c r="H599">
        <v>0.35431600000000002</v>
      </c>
      <c r="I599">
        <v>0.27329300000000001</v>
      </c>
      <c r="J599">
        <v>0.241342</v>
      </c>
      <c r="K599">
        <v>0.226831</v>
      </c>
      <c r="L599">
        <v>0.18553700000000001</v>
      </c>
      <c r="M599">
        <v>0.22068099999999999</v>
      </c>
      <c r="N599">
        <v>0.214502</v>
      </c>
      <c r="O599">
        <v>0.26294499999999998</v>
      </c>
      <c r="P599">
        <v>0.25454900000000003</v>
      </c>
      <c r="Q599">
        <v>0.246557</v>
      </c>
      <c r="R599">
        <v>0.38038300000000003</v>
      </c>
      <c r="S599">
        <v>0.26850000000000002</v>
      </c>
      <c r="T599">
        <v>0.21118200000000001</v>
      </c>
      <c r="U599">
        <v>0.27930500000000003</v>
      </c>
      <c r="V599">
        <v>0.208347</v>
      </c>
      <c r="W599">
        <v>0.23164100000000001</v>
      </c>
      <c r="X599">
        <v>0.26985700000000001</v>
      </c>
      <c r="Y599">
        <v>0.27491599999999999</v>
      </c>
      <c r="Z599">
        <v>0.30183700000000002</v>
      </c>
      <c r="AA599">
        <v>0.17046500000000001</v>
      </c>
      <c r="AB599">
        <v>0.19545799999999999</v>
      </c>
      <c r="AC599">
        <v>0.136078</v>
      </c>
      <c r="AD599">
        <v>0.171378</v>
      </c>
      <c r="AE599">
        <v>0.21967600000000001</v>
      </c>
      <c r="AF599">
        <v>0.183758</v>
      </c>
      <c r="AG599">
        <v>0.12686700000000001</v>
      </c>
      <c r="AH599">
        <v>0.14086499999999999</v>
      </c>
      <c r="AI599">
        <v>0.149307</v>
      </c>
      <c r="AJ599">
        <v>0.21366499999999999</v>
      </c>
      <c r="AK599">
        <v>0.31523400000000001</v>
      </c>
      <c r="AL599">
        <v>0.22236700000000001</v>
      </c>
      <c r="AM599">
        <v>0.248532</v>
      </c>
      <c r="AN599">
        <v>0.237647</v>
      </c>
      <c r="AO599">
        <v>0.26994400000000002</v>
      </c>
    </row>
    <row r="600" spans="1:41" x14ac:dyDescent="0.25">
      <c r="A600" s="1">
        <v>888</v>
      </c>
      <c r="B600">
        <v>0.35530099999999998</v>
      </c>
      <c r="C600">
        <v>0.31802900000000001</v>
      </c>
      <c r="D600">
        <v>0.250782</v>
      </c>
      <c r="E600">
        <v>0.29792999999999997</v>
      </c>
      <c r="F600">
        <v>0.35248000000000002</v>
      </c>
      <c r="G600">
        <v>0.22523299999999999</v>
      </c>
      <c r="H600">
        <v>0.35510399999999998</v>
      </c>
      <c r="I600">
        <v>0.27364300000000003</v>
      </c>
      <c r="J600">
        <v>0.24197199999999999</v>
      </c>
      <c r="K600">
        <v>0.22720199999999999</v>
      </c>
      <c r="L600">
        <v>0.185806</v>
      </c>
      <c r="M600">
        <v>0.220912</v>
      </c>
      <c r="N600">
        <v>0.214639</v>
      </c>
      <c r="O600">
        <v>0.26317099999999999</v>
      </c>
      <c r="P600">
        <v>0.25473800000000002</v>
      </c>
      <c r="Q600">
        <v>0.24688399999999999</v>
      </c>
      <c r="R600">
        <v>0.38109900000000002</v>
      </c>
      <c r="S600">
        <v>0.26878400000000002</v>
      </c>
      <c r="T600">
        <v>0.211511</v>
      </c>
      <c r="U600">
        <v>0.27956900000000001</v>
      </c>
      <c r="V600">
        <v>0.20854</v>
      </c>
      <c r="W600">
        <v>0.23200999999999999</v>
      </c>
      <c r="X600">
        <v>0.27028999999999997</v>
      </c>
      <c r="Y600">
        <v>0.27548</v>
      </c>
      <c r="Z600">
        <v>0.30254599999999998</v>
      </c>
      <c r="AA600">
        <v>0.17078099999999999</v>
      </c>
      <c r="AB600">
        <v>0.195803</v>
      </c>
      <c r="AC600">
        <v>0.136324</v>
      </c>
      <c r="AD600">
        <v>0.171598</v>
      </c>
      <c r="AE600">
        <v>0.22000800000000001</v>
      </c>
      <c r="AF600">
        <v>0.18418999999999999</v>
      </c>
      <c r="AG600">
        <v>0.12714300000000001</v>
      </c>
      <c r="AH600">
        <v>0.14127600000000001</v>
      </c>
      <c r="AI600">
        <v>0.14959900000000001</v>
      </c>
      <c r="AJ600">
        <v>0.21412900000000001</v>
      </c>
      <c r="AK600">
        <v>0.31569399999999997</v>
      </c>
      <c r="AL600">
        <v>0.22282299999999999</v>
      </c>
      <c r="AM600">
        <v>0.24896299999999999</v>
      </c>
      <c r="AN600">
        <v>0.23783099999999999</v>
      </c>
      <c r="AO600">
        <v>0.27033600000000002</v>
      </c>
    </row>
    <row r="601" spans="1:41" x14ac:dyDescent="0.25">
      <c r="A601" s="1">
        <v>889</v>
      </c>
      <c r="B601">
        <v>0.35581200000000002</v>
      </c>
      <c r="C601">
        <v>0.31863599999999997</v>
      </c>
      <c r="D601">
        <v>0.25131999999999999</v>
      </c>
      <c r="E601">
        <v>0.29844199999999999</v>
      </c>
      <c r="F601">
        <v>0.35298400000000002</v>
      </c>
      <c r="G601">
        <v>0.225658</v>
      </c>
      <c r="H601">
        <v>0.35595700000000002</v>
      </c>
      <c r="I601">
        <v>0.27400999999999998</v>
      </c>
      <c r="J601">
        <v>0.24263999999999999</v>
      </c>
      <c r="K601">
        <v>0.227579</v>
      </c>
      <c r="L601">
        <v>0.186089</v>
      </c>
      <c r="M601">
        <v>0.221164</v>
      </c>
      <c r="N601">
        <v>0.21479500000000001</v>
      </c>
      <c r="O601">
        <v>0.26341399999999998</v>
      </c>
      <c r="P601">
        <v>0.25494899999999998</v>
      </c>
      <c r="Q601">
        <v>0.24723899999999999</v>
      </c>
      <c r="R601">
        <v>0.38187500000000002</v>
      </c>
      <c r="S601">
        <v>0.26908700000000002</v>
      </c>
      <c r="T601">
        <v>0.21184500000000001</v>
      </c>
      <c r="U601">
        <v>0.27986299999999997</v>
      </c>
      <c r="V601">
        <v>0.208756</v>
      </c>
      <c r="W601">
        <v>0.232404</v>
      </c>
      <c r="X601">
        <v>0.27075300000000002</v>
      </c>
      <c r="Y601">
        <v>0.27608300000000002</v>
      </c>
      <c r="Z601">
        <v>0.30329600000000001</v>
      </c>
      <c r="AA601">
        <v>0.17113300000000001</v>
      </c>
      <c r="AB601">
        <v>0.19616900000000001</v>
      </c>
      <c r="AC601">
        <v>0.13658699999999999</v>
      </c>
      <c r="AD601">
        <v>0.17183000000000001</v>
      </c>
      <c r="AE601">
        <v>0.220363</v>
      </c>
      <c r="AF601">
        <v>0.18465500000000001</v>
      </c>
      <c r="AG601">
        <v>0.12743699999999999</v>
      </c>
      <c r="AH601">
        <v>0.141708</v>
      </c>
      <c r="AI601">
        <v>0.14990000000000001</v>
      </c>
      <c r="AJ601">
        <v>0.21462600000000001</v>
      </c>
      <c r="AK601">
        <v>0.31622600000000001</v>
      </c>
      <c r="AL601">
        <v>0.223306</v>
      </c>
      <c r="AM601">
        <v>0.24942800000000001</v>
      </c>
      <c r="AN601">
        <v>0.238042</v>
      </c>
      <c r="AO601">
        <v>0.27075300000000002</v>
      </c>
    </row>
    <row r="602" spans="1:41" x14ac:dyDescent="0.25">
      <c r="A602" s="1">
        <v>890</v>
      </c>
      <c r="B602">
        <v>0.35627799999999998</v>
      </c>
      <c r="C602">
        <v>0.31925599999999998</v>
      </c>
      <c r="D602">
        <v>0.25170799999999999</v>
      </c>
      <c r="E602">
        <v>0.29882700000000001</v>
      </c>
      <c r="F602">
        <v>0.35341800000000001</v>
      </c>
      <c r="G602">
        <v>0.22616600000000001</v>
      </c>
      <c r="H602">
        <v>0.35668699999999998</v>
      </c>
      <c r="I602">
        <v>0.27435999999999999</v>
      </c>
      <c r="J602">
        <v>0.243116</v>
      </c>
      <c r="K602">
        <v>0.227824</v>
      </c>
      <c r="L602">
        <v>0.18632499999999999</v>
      </c>
      <c r="M602">
        <v>0.221444</v>
      </c>
      <c r="N602">
        <v>0.214925</v>
      </c>
      <c r="O602">
        <v>0.26353300000000002</v>
      </c>
      <c r="P602">
        <v>0.25516299999999997</v>
      </c>
      <c r="Q602">
        <v>0.24742400000000001</v>
      </c>
      <c r="R602">
        <v>0.38243199999999999</v>
      </c>
      <c r="S602">
        <v>0.26935199999999998</v>
      </c>
      <c r="T602">
        <v>0.21201200000000001</v>
      </c>
      <c r="U602">
        <v>0.28009200000000001</v>
      </c>
      <c r="V602">
        <v>0.208925</v>
      </c>
      <c r="W602">
        <v>0.232686</v>
      </c>
      <c r="X602">
        <v>0.271202</v>
      </c>
      <c r="Y602">
        <v>0.27659499999999998</v>
      </c>
      <c r="Z602">
        <v>0.30388199999999999</v>
      </c>
      <c r="AA602">
        <v>0.17141799999999999</v>
      </c>
      <c r="AB602">
        <v>0.19639300000000001</v>
      </c>
      <c r="AC602">
        <v>0.13675399999999999</v>
      </c>
      <c r="AD602">
        <v>0.17200199999999999</v>
      </c>
      <c r="AE602">
        <v>0.22059799999999999</v>
      </c>
      <c r="AF602">
        <v>0.18509900000000001</v>
      </c>
      <c r="AG602">
        <v>0.12762499999999999</v>
      </c>
      <c r="AH602">
        <v>0.141989</v>
      </c>
      <c r="AI602">
        <v>0.15012600000000001</v>
      </c>
      <c r="AJ602">
        <v>0.215059</v>
      </c>
      <c r="AK602">
        <v>0.31662899999999999</v>
      </c>
      <c r="AL602">
        <v>0.22361600000000001</v>
      </c>
      <c r="AM602">
        <v>0.24976400000000001</v>
      </c>
      <c r="AN602">
        <v>0.238231</v>
      </c>
      <c r="AO602">
        <v>0.27102100000000001</v>
      </c>
    </row>
    <row r="603" spans="1:41" x14ac:dyDescent="0.25">
      <c r="A603" s="1">
        <v>891</v>
      </c>
      <c r="B603">
        <v>0.356769</v>
      </c>
      <c r="C603">
        <v>0.31985799999999998</v>
      </c>
      <c r="D603">
        <v>0.25194899999999998</v>
      </c>
      <c r="E603">
        <v>0.29906300000000002</v>
      </c>
      <c r="F603">
        <v>0.35381899999999999</v>
      </c>
      <c r="G603">
        <v>0.22666800000000001</v>
      </c>
      <c r="H603">
        <v>0.35736099999999998</v>
      </c>
      <c r="I603">
        <v>0.27474399999999999</v>
      </c>
      <c r="J603">
        <v>0.24341699999999999</v>
      </c>
      <c r="K603">
        <v>0.22791700000000001</v>
      </c>
      <c r="L603">
        <v>0.18651499999999999</v>
      </c>
      <c r="M603">
        <v>0.221748</v>
      </c>
      <c r="N603">
        <v>0.21507399999999999</v>
      </c>
      <c r="O603">
        <v>0.263631</v>
      </c>
      <c r="P603">
        <v>0.25551499999999999</v>
      </c>
      <c r="Q603">
        <v>0.247451</v>
      </c>
      <c r="R603">
        <v>0.382712</v>
      </c>
      <c r="S603">
        <v>0.26958900000000002</v>
      </c>
      <c r="T603">
        <v>0.21204300000000001</v>
      </c>
      <c r="U603">
        <v>0.28032099999999999</v>
      </c>
      <c r="V603">
        <v>0.20910999999999999</v>
      </c>
      <c r="W603">
        <v>0.23286100000000001</v>
      </c>
      <c r="X603">
        <v>0.271648</v>
      </c>
      <c r="Y603">
        <v>0.27701399999999998</v>
      </c>
      <c r="Z603">
        <v>0.30431200000000003</v>
      </c>
      <c r="AA603">
        <v>0.171596</v>
      </c>
      <c r="AB603">
        <v>0.196549</v>
      </c>
      <c r="AC603">
        <v>0.136791</v>
      </c>
      <c r="AD603">
        <v>0.172101</v>
      </c>
      <c r="AE603">
        <v>0.22072800000000001</v>
      </c>
      <c r="AF603">
        <v>0.185501</v>
      </c>
      <c r="AG603">
        <v>0.12772500000000001</v>
      </c>
      <c r="AH603">
        <v>0.14211599999999999</v>
      </c>
      <c r="AI603">
        <v>0.15030299999999999</v>
      </c>
      <c r="AJ603">
        <v>0.21542</v>
      </c>
      <c r="AK603">
        <v>0.31688499999999997</v>
      </c>
      <c r="AL603">
        <v>0.223748</v>
      </c>
      <c r="AM603">
        <v>0.24993799999999999</v>
      </c>
      <c r="AN603">
        <v>0.23837900000000001</v>
      </c>
      <c r="AO603">
        <v>0.271173</v>
      </c>
    </row>
    <row r="604" spans="1:41" x14ac:dyDescent="0.25">
      <c r="A604" s="1">
        <v>892</v>
      </c>
      <c r="B604">
        <v>0.357354</v>
      </c>
      <c r="C604">
        <v>0.32047500000000001</v>
      </c>
      <c r="D604">
        <v>0.25221100000000002</v>
      </c>
      <c r="E604">
        <v>0.29929699999999998</v>
      </c>
      <c r="F604">
        <v>0.35427500000000001</v>
      </c>
      <c r="G604">
        <v>0.22711999999999999</v>
      </c>
      <c r="H604">
        <v>0.35814699999999999</v>
      </c>
      <c r="I604">
        <v>0.27518100000000001</v>
      </c>
      <c r="J604">
        <v>0.243756</v>
      </c>
      <c r="K604">
        <v>0.22800699999999999</v>
      </c>
      <c r="L604">
        <v>0.18671599999999999</v>
      </c>
      <c r="M604">
        <v>0.22206699999999999</v>
      </c>
      <c r="N604">
        <v>0.21528600000000001</v>
      </c>
      <c r="O604">
        <v>0.26383400000000001</v>
      </c>
      <c r="P604">
        <v>0.25597799999999998</v>
      </c>
      <c r="Q604">
        <v>0.24748700000000001</v>
      </c>
      <c r="R604">
        <v>0.38295600000000002</v>
      </c>
      <c r="S604">
        <v>0.26984599999999997</v>
      </c>
      <c r="T604">
        <v>0.21210100000000001</v>
      </c>
      <c r="U604">
        <v>0.28060499999999999</v>
      </c>
      <c r="V604">
        <v>0.20936199999999999</v>
      </c>
      <c r="W604">
        <v>0.23305500000000001</v>
      </c>
      <c r="X604">
        <v>0.27213799999999999</v>
      </c>
      <c r="Y604">
        <v>0.27745500000000001</v>
      </c>
      <c r="Z604">
        <v>0.30477399999999999</v>
      </c>
      <c r="AA604">
        <v>0.171761</v>
      </c>
      <c r="AB604">
        <v>0.19677</v>
      </c>
      <c r="AC604">
        <v>0.136827</v>
      </c>
      <c r="AD604">
        <v>0.17219499999999999</v>
      </c>
      <c r="AE604">
        <v>0.220886</v>
      </c>
      <c r="AF604">
        <v>0.18590499999999999</v>
      </c>
      <c r="AG604">
        <v>0.12784799999999999</v>
      </c>
      <c r="AH604">
        <v>0.142262</v>
      </c>
      <c r="AI604">
        <v>0.15051200000000001</v>
      </c>
      <c r="AJ604">
        <v>0.21579100000000001</v>
      </c>
      <c r="AK604">
        <v>0.317137</v>
      </c>
      <c r="AL604">
        <v>0.223888</v>
      </c>
      <c r="AM604">
        <v>0.25010199999999999</v>
      </c>
      <c r="AN604">
        <v>0.23853199999999999</v>
      </c>
      <c r="AO604">
        <v>0.271374</v>
      </c>
    </row>
    <row r="605" spans="1:41" x14ac:dyDescent="0.25">
      <c r="A605" s="1">
        <v>893</v>
      </c>
      <c r="B605">
        <v>0.35794799999999999</v>
      </c>
      <c r="C605">
        <v>0.32105099999999998</v>
      </c>
      <c r="D605">
        <v>0.25250099999999998</v>
      </c>
      <c r="E605">
        <v>0.29958200000000001</v>
      </c>
      <c r="F605">
        <v>0.35478700000000002</v>
      </c>
      <c r="G605">
        <v>0.22750600000000001</v>
      </c>
      <c r="H605">
        <v>0.35898400000000003</v>
      </c>
      <c r="I605">
        <v>0.275559</v>
      </c>
      <c r="J605">
        <v>0.24418899999999999</v>
      </c>
      <c r="K605">
        <v>0.22817100000000001</v>
      </c>
      <c r="L605">
        <v>0.18693599999999999</v>
      </c>
      <c r="M605">
        <v>0.222385</v>
      </c>
      <c r="N605">
        <v>0.21548</v>
      </c>
      <c r="O605">
        <v>0.26414500000000002</v>
      </c>
      <c r="P605">
        <v>0.256386</v>
      </c>
      <c r="Q605">
        <v>0.24756800000000001</v>
      </c>
      <c r="R605">
        <v>0.38322499999999998</v>
      </c>
      <c r="S605">
        <v>0.27010800000000001</v>
      </c>
      <c r="T605">
        <v>0.21218899999999999</v>
      </c>
      <c r="U605">
        <v>0.28089199999999998</v>
      </c>
      <c r="V605">
        <v>0.209676</v>
      </c>
      <c r="W605">
        <v>0.23327500000000001</v>
      </c>
      <c r="X605">
        <v>0.27263900000000002</v>
      </c>
      <c r="Y605">
        <v>0.277943</v>
      </c>
      <c r="Z605">
        <v>0.30523299999999998</v>
      </c>
      <c r="AA605">
        <v>0.171901</v>
      </c>
      <c r="AB605">
        <v>0.19698399999999999</v>
      </c>
      <c r="AC605">
        <v>0.13686999999999999</v>
      </c>
      <c r="AD605">
        <v>0.17230699999999999</v>
      </c>
      <c r="AE605">
        <v>0.22109599999999999</v>
      </c>
      <c r="AF605">
        <v>0.18631200000000001</v>
      </c>
      <c r="AG605">
        <v>0.12798100000000001</v>
      </c>
      <c r="AH605">
        <v>0.142427</v>
      </c>
      <c r="AI605">
        <v>0.15077399999999999</v>
      </c>
      <c r="AJ605">
        <v>0.21621000000000001</v>
      </c>
      <c r="AK605">
        <v>0.31742399999999998</v>
      </c>
      <c r="AL605">
        <v>0.22403300000000001</v>
      </c>
      <c r="AM605">
        <v>0.25032300000000002</v>
      </c>
      <c r="AN605">
        <v>0.23871400000000001</v>
      </c>
      <c r="AO605">
        <v>0.27162599999999998</v>
      </c>
    </row>
    <row r="606" spans="1:41" x14ac:dyDescent="0.25">
      <c r="A606" s="1">
        <v>894</v>
      </c>
      <c r="B606">
        <v>0.35845900000000003</v>
      </c>
      <c r="C606">
        <v>0.32132699999999997</v>
      </c>
      <c r="D606">
        <v>0.25286999999999998</v>
      </c>
      <c r="E606">
        <v>0.29995699999999997</v>
      </c>
      <c r="F606">
        <v>0.35532599999999998</v>
      </c>
      <c r="G606">
        <v>0.227607</v>
      </c>
      <c r="H606">
        <v>0.35983199999999999</v>
      </c>
      <c r="I606">
        <v>0.275559</v>
      </c>
      <c r="J606">
        <v>0.24485899999999999</v>
      </c>
      <c r="K606">
        <v>0.22858400000000001</v>
      </c>
      <c r="L606">
        <v>0.18721699999999999</v>
      </c>
      <c r="M606">
        <v>0.22259999999999999</v>
      </c>
      <c r="N606">
        <v>0.21554300000000001</v>
      </c>
      <c r="O606">
        <v>0.26477400000000001</v>
      </c>
      <c r="P606">
        <v>0.25637500000000002</v>
      </c>
      <c r="Q606">
        <v>0.247834</v>
      </c>
      <c r="R606">
        <v>0.38350499999999998</v>
      </c>
      <c r="S606">
        <v>0.27028799999999997</v>
      </c>
      <c r="T606">
        <v>0.212392</v>
      </c>
      <c r="U606">
        <v>0.28110800000000002</v>
      </c>
      <c r="V606">
        <v>0.21015400000000001</v>
      </c>
      <c r="W606">
        <v>0.233544</v>
      </c>
      <c r="X606">
        <v>0.27305600000000002</v>
      </c>
      <c r="Y606">
        <v>0.278505</v>
      </c>
      <c r="Z606">
        <v>0.30556499999999998</v>
      </c>
      <c r="AA606">
        <v>0.17190800000000001</v>
      </c>
      <c r="AB606">
        <v>0.197077</v>
      </c>
      <c r="AC606">
        <v>0.13695499999999999</v>
      </c>
      <c r="AD606">
        <v>0.17246800000000001</v>
      </c>
      <c r="AE606">
        <v>0.221416</v>
      </c>
      <c r="AF606">
        <v>0.18665699999999999</v>
      </c>
      <c r="AG606">
        <v>0.12807299999999999</v>
      </c>
      <c r="AH606">
        <v>0.14263300000000001</v>
      </c>
      <c r="AI606">
        <v>0.15113299999999999</v>
      </c>
      <c r="AJ606">
        <v>0.21676799999999999</v>
      </c>
      <c r="AK606">
        <v>0.31774000000000002</v>
      </c>
      <c r="AL606">
        <v>0.22418399999999999</v>
      </c>
      <c r="AM606">
        <v>0.25070199999999998</v>
      </c>
      <c r="AN606">
        <v>0.23894000000000001</v>
      </c>
      <c r="AO606">
        <v>0.27202500000000002</v>
      </c>
    </row>
    <row r="607" spans="1:41" x14ac:dyDescent="0.25">
      <c r="A607" s="1">
        <v>895</v>
      </c>
      <c r="B607">
        <v>0.358927</v>
      </c>
      <c r="C607">
        <v>0.32148900000000002</v>
      </c>
      <c r="D607">
        <v>0.253195</v>
      </c>
      <c r="E607">
        <v>0.30015700000000001</v>
      </c>
      <c r="F607">
        <v>0.35563600000000001</v>
      </c>
      <c r="G607">
        <v>0.22780600000000001</v>
      </c>
      <c r="H607">
        <v>0.36046600000000001</v>
      </c>
      <c r="I607">
        <v>0.27541700000000002</v>
      </c>
      <c r="J607">
        <v>0.24543999999999999</v>
      </c>
      <c r="K607">
        <v>0.22903899999999999</v>
      </c>
      <c r="L607">
        <v>0.187496</v>
      </c>
      <c r="M607">
        <v>0.22272800000000001</v>
      </c>
      <c r="N607">
        <v>0.21546799999999999</v>
      </c>
      <c r="O607">
        <v>0.26514900000000002</v>
      </c>
      <c r="P607">
        <v>0.25603799999999999</v>
      </c>
      <c r="Q607">
        <v>0.24809999999999999</v>
      </c>
      <c r="R607">
        <v>0.38374999999999998</v>
      </c>
      <c r="S607">
        <v>0.270345</v>
      </c>
      <c r="T607">
        <v>0.21254300000000001</v>
      </c>
      <c r="U607">
        <v>0.28121400000000002</v>
      </c>
      <c r="V607">
        <v>0.21047299999999999</v>
      </c>
      <c r="W607">
        <v>0.233733</v>
      </c>
      <c r="X607">
        <v>0.27329399999999998</v>
      </c>
      <c r="Y607">
        <v>0.27909099999999998</v>
      </c>
      <c r="Z607">
        <v>0.30582500000000001</v>
      </c>
      <c r="AA607">
        <v>0.17189699999999999</v>
      </c>
      <c r="AB607">
        <v>0.19711500000000001</v>
      </c>
      <c r="AC607">
        <v>0.137013</v>
      </c>
      <c r="AD607">
        <v>0.17263400000000001</v>
      </c>
      <c r="AE607">
        <v>0.221608</v>
      </c>
      <c r="AF607">
        <v>0.187024</v>
      </c>
      <c r="AG607">
        <v>0.12806600000000001</v>
      </c>
      <c r="AH607">
        <v>0.142786</v>
      </c>
      <c r="AI607">
        <v>0.15142</v>
      </c>
      <c r="AJ607">
        <v>0.21731400000000001</v>
      </c>
      <c r="AK607">
        <v>0.31793300000000002</v>
      </c>
      <c r="AL607">
        <v>0.22429099999999999</v>
      </c>
      <c r="AM607">
        <v>0.250913</v>
      </c>
      <c r="AN607">
        <v>0.23907600000000001</v>
      </c>
      <c r="AO607">
        <v>0.27239200000000002</v>
      </c>
    </row>
    <row r="608" spans="1:41" x14ac:dyDescent="0.25">
      <c r="A608" s="1">
        <v>896</v>
      </c>
      <c r="B608">
        <v>0.35942299999999999</v>
      </c>
      <c r="C608">
        <v>0.32166400000000001</v>
      </c>
      <c r="D608">
        <v>0.25353999999999999</v>
      </c>
      <c r="E608">
        <v>0.30037599999999998</v>
      </c>
      <c r="F608">
        <v>0.35596899999999998</v>
      </c>
      <c r="G608">
        <v>0.228017</v>
      </c>
      <c r="H608">
        <v>0.36114200000000002</v>
      </c>
      <c r="I608">
        <v>0.27526600000000001</v>
      </c>
      <c r="J608">
        <v>0.246058</v>
      </c>
      <c r="K608">
        <v>0.22951099999999999</v>
      </c>
      <c r="L608">
        <v>0.18779000000000001</v>
      </c>
      <c r="M608">
        <v>0.22286800000000001</v>
      </c>
      <c r="N608">
        <v>0.21537999999999999</v>
      </c>
      <c r="O608">
        <v>0.26555800000000002</v>
      </c>
      <c r="P608">
        <v>0.25567800000000002</v>
      </c>
      <c r="Q608">
        <v>0.24837899999999999</v>
      </c>
      <c r="R608">
        <v>0.38400699999999999</v>
      </c>
      <c r="S608">
        <v>0.27041199999999999</v>
      </c>
      <c r="T608">
        <v>0.21270500000000001</v>
      </c>
      <c r="U608">
        <v>0.281337</v>
      </c>
      <c r="V608">
        <v>0.210815</v>
      </c>
      <c r="W608">
        <v>0.23394000000000001</v>
      </c>
      <c r="X608">
        <v>0.27355299999999999</v>
      </c>
      <c r="Y608">
        <v>0.27970699999999998</v>
      </c>
      <c r="Z608">
        <v>0.30609799999999998</v>
      </c>
      <c r="AA608">
        <v>0.17189299999999999</v>
      </c>
      <c r="AB608">
        <v>0.197156</v>
      </c>
      <c r="AC608">
        <v>0.137075</v>
      </c>
      <c r="AD608">
        <v>0.17280799999999999</v>
      </c>
      <c r="AE608">
        <v>0.221805</v>
      </c>
      <c r="AF608">
        <v>0.187418</v>
      </c>
      <c r="AG608">
        <v>0.128057</v>
      </c>
      <c r="AH608">
        <v>0.14295099999999999</v>
      </c>
      <c r="AI608">
        <v>0.15171999999999999</v>
      </c>
      <c r="AJ608">
        <v>0.21790100000000001</v>
      </c>
      <c r="AK608">
        <v>0.31813900000000001</v>
      </c>
      <c r="AL608">
        <v>0.224409</v>
      </c>
      <c r="AM608">
        <v>0.251137</v>
      </c>
      <c r="AN608">
        <v>0.23921999999999999</v>
      </c>
      <c r="AO608">
        <v>0.27278000000000002</v>
      </c>
    </row>
    <row r="609" spans="1:41" x14ac:dyDescent="0.25">
      <c r="A609" s="1">
        <v>897</v>
      </c>
      <c r="B609">
        <v>0.36025099999999999</v>
      </c>
      <c r="C609">
        <v>0.32211899999999999</v>
      </c>
      <c r="D609">
        <v>0.25384400000000001</v>
      </c>
      <c r="E609">
        <v>0.30057400000000001</v>
      </c>
      <c r="F609">
        <v>0.35620099999999999</v>
      </c>
      <c r="G609">
        <v>0.22844800000000001</v>
      </c>
      <c r="H609">
        <v>0.361539</v>
      </c>
      <c r="I609">
        <v>0.27539999999999998</v>
      </c>
      <c r="J609">
        <v>0.24640500000000001</v>
      </c>
      <c r="K609">
        <v>0.23003399999999999</v>
      </c>
      <c r="L609">
        <v>0.188168</v>
      </c>
      <c r="M609">
        <v>0.222888</v>
      </c>
      <c r="N609">
        <v>0.21562999999999999</v>
      </c>
      <c r="O609">
        <v>0.26588400000000001</v>
      </c>
      <c r="P609">
        <v>0.25589800000000001</v>
      </c>
      <c r="Q609">
        <v>0.24878700000000001</v>
      </c>
      <c r="R609">
        <v>0.38461099999999998</v>
      </c>
      <c r="S609">
        <v>0.270648</v>
      </c>
      <c r="T609">
        <v>0.21309</v>
      </c>
      <c r="U609">
        <v>0.28165699999999999</v>
      </c>
      <c r="V609">
        <v>0.21115200000000001</v>
      </c>
      <c r="W609">
        <v>0.23430699999999999</v>
      </c>
      <c r="X609">
        <v>0.27400200000000002</v>
      </c>
      <c r="Y609">
        <v>0.28048099999999998</v>
      </c>
      <c r="Z609">
        <v>0.30660300000000001</v>
      </c>
      <c r="AA609">
        <v>0.17216000000000001</v>
      </c>
      <c r="AB609">
        <v>0.19739799999999999</v>
      </c>
      <c r="AC609">
        <v>0.13728799999999999</v>
      </c>
      <c r="AD609">
        <v>0.17305499999999999</v>
      </c>
      <c r="AE609">
        <v>0.22201499999999999</v>
      </c>
      <c r="AF609">
        <v>0.18779299999999999</v>
      </c>
      <c r="AG609">
        <v>0.12829699999999999</v>
      </c>
      <c r="AH609">
        <v>0.143345</v>
      </c>
      <c r="AI609">
        <v>0.15210699999999999</v>
      </c>
      <c r="AJ609">
        <v>0.21845100000000001</v>
      </c>
      <c r="AK609">
        <v>0.31860699999999997</v>
      </c>
      <c r="AL609">
        <v>0.22469600000000001</v>
      </c>
      <c r="AM609">
        <v>0.25137399999999999</v>
      </c>
      <c r="AN609">
        <v>0.23949200000000001</v>
      </c>
      <c r="AO609">
        <v>0.27346300000000001</v>
      </c>
    </row>
    <row r="610" spans="1:41" x14ac:dyDescent="0.25">
      <c r="A610" s="1">
        <v>898</v>
      </c>
      <c r="B610">
        <v>0.36121700000000001</v>
      </c>
      <c r="C610">
        <v>0.32284299999999999</v>
      </c>
      <c r="D610">
        <v>0.25411</v>
      </c>
      <c r="E610">
        <v>0.30102800000000002</v>
      </c>
      <c r="F610">
        <v>0.356711</v>
      </c>
      <c r="G610">
        <v>0.22897300000000001</v>
      </c>
      <c r="H610">
        <v>0.36195500000000003</v>
      </c>
      <c r="I610">
        <v>0.27570899999999998</v>
      </c>
      <c r="J610">
        <v>0.24679200000000001</v>
      </c>
      <c r="K610">
        <v>0.23061999999999999</v>
      </c>
      <c r="L610">
        <v>0.188583</v>
      </c>
      <c r="M610">
        <v>0.22307299999999999</v>
      </c>
      <c r="N610">
        <v>0.21588299999999999</v>
      </c>
      <c r="O610">
        <v>0.26616400000000001</v>
      </c>
      <c r="P610">
        <v>0.25629000000000002</v>
      </c>
      <c r="Q610">
        <v>0.249224</v>
      </c>
      <c r="R610">
        <v>0.385376</v>
      </c>
      <c r="S610">
        <v>0.27099200000000001</v>
      </c>
      <c r="T610">
        <v>0.21357400000000001</v>
      </c>
      <c r="U610">
        <v>0.28206599999999998</v>
      </c>
      <c r="V610">
        <v>0.211641</v>
      </c>
      <c r="W610">
        <v>0.23474500000000001</v>
      </c>
      <c r="X610">
        <v>0.27460699999999999</v>
      </c>
      <c r="Y610">
        <v>0.28112300000000001</v>
      </c>
      <c r="Z610">
        <v>0.30726199999999998</v>
      </c>
      <c r="AA610">
        <v>0.172429</v>
      </c>
      <c r="AB610">
        <v>0.197625</v>
      </c>
      <c r="AC610">
        <v>0.13747599999999999</v>
      </c>
      <c r="AD610">
        <v>0.17336599999999999</v>
      </c>
      <c r="AE610">
        <v>0.222381</v>
      </c>
      <c r="AF610">
        <v>0.18815000000000001</v>
      </c>
      <c r="AG610">
        <v>0.12865199999999999</v>
      </c>
      <c r="AH610">
        <v>0.143787</v>
      </c>
      <c r="AI610">
        <v>0.15256500000000001</v>
      </c>
      <c r="AJ610">
        <v>0.218947</v>
      </c>
      <c r="AK610">
        <v>0.31917499999999999</v>
      </c>
      <c r="AL610">
        <v>0.224994</v>
      </c>
      <c r="AM610">
        <v>0.25190699999999999</v>
      </c>
      <c r="AN610">
        <v>0.23977799999999999</v>
      </c>
      <c r="AO610">
        <v>0.27407999999999999</v>
      </c>
    </row>
    <row r="611" spans="1:41" x14ac:dyDescent="0.25">
      <c r="A611" s="1">
        <v>899</v>
      </c>
      <c r="B611">
        <v>0.36223499999999997</v>
      </c>
      <c r="C611">
        <v>0.32361800000000002</v>
      </c>
      <c r="D611">
        <v>0.254382</v>
      </c>
      <c r="E611">
        <v>0.30152000000000001</v>
      </c>
      <c r="F611">
        <v>0.35727300000000001</v>
      </c>
      <c r="G611">
        <v>0.22953000000000001</v>
      </c>
      <c r="H611">
        <v>0.36239300000000002</v>
      </c>
      <c r="I611">
        <v>0.27605099999999999</v>
      </c>
      <c r="J611">
        <v>0.2472</v>
      </c>
      <c r="K611">
        <v>0.231239</v>
      </c>
      <c r="L611">
        <v>0.189022</v>
      </c>
      <c r="M611">
        <v>0.223276</v>
      </c>
      <c r="N611">
        <v>0.21613499999999999</v>
      </c>
      <c r="O611">
        <v>0.26644400000000001</v>
      </c>
      <c r="P611">
        <v>0.25670700000000002</v>
      </c>
      <c r="Q611">
        <v>0.24967800000000001</v>
      </c>
      <c r="R611">
        <v>0.386183</v>
      </c>
      <c r="S611">
        <v>0.27135300000000001</v>
      </c>
      <c r="T611">
        <v>0.214091</v>
      </c>
      <c r="U611">
        <v>0.28249299999999999</v>
      </c>
      <c r="V611">
        <v>0.21215899999999999</v>
      </c>
      <c r="W611">
        <v>0.235208</v>
      </c>
      <c r="X611">
        <v>0.275252</v>
      </c>
      <c r="Y611">
        <v>0.28178300000000001</v>
      </c>
      <c r="Z611">
        <v>0.30795600000000001</v>
      </c>
      <c r="AA611">
        <v>0.17270199999999999</v>
      </c>
      <c r="AB611">
        <v>0.19786000000000001</v>
      </c>
      <c r="AC611">
        <v>0.13766700000000001</v>
      </c>
      <c r="AD611">
        <v>0.17370099999999999</v>
      </c>
      <c r="AE611">
        <v>0.222771</v>
      </c>
      <c r="AF611">
        <v>0.188523</v>
      </c>
      <c r="AG611">
        <v>0.12903500000000001</v>
      </c>
      <c r="AH611">
        <v>0.144256</v>
      </c>
      <c r="AI611">
        <v>0.15304699999999999</v>
      </c>
      <c r="AJ611">
        <v>0.21945799999999999</v>
      </c>
      <c r="AK611">
        <v>0.31977100000000003</v>
      </c>
      <c r="AL611">
        <v>0.225296</v>
      </c>
      <c r="AM611">
        <v>0.25249700000000003</v>
      </c>
      <c r="AN611">
        <v>0.24007700000000001</v>
      </c>
      <c r="AO611">
        <v>0.27470600000000001</v>
      </c>
    </row>
    <row r="612" spans="1:41" x14ac:dyDescent="0.25">
      <c r="A612" s="1">
        <v>900</v>
      </c>
      <c r="B612">
        <v>0.36306500000000003</v>
      </c>
      <c r="C612">
        <v>0.32451000000000002</v>
      </c>
      <c r="D612">
        <v>0.25485099999999999</v>
      </c>
      <c r="E612">
        <v>0.30192999999999998</v>
      </c>
      <c r="F612">
        <v>0.35784899999999997</v>
      </c>
      <c r="G612">
        <v>0.230105</v>
      </c>
      <c r="H612">
        <v>0.36303600000000003</v>
      </c>
      <c r="I612">
        <v>0.27655800000000003</v>
      </c>
      <c r="J612">
        <v>0.24773800000000001</v>
      </c>
      <c r="K612">
        <v>0.231627</v>
      </c>
      <c r="L612">
        <v>0.189412</v>
      </c>
      <c r="M612">
        <v>0.22364800000000001</v>
      </c>
      <c r="N612">
        <v>0.21632999999999999</v>
      </c>
      <c r="O612">
        <v>0.26678200000000002</v>
      </c>
      <c r="P612">
        <v>0.25729800000000003</v>
      </c>
      <c r="Q612">
        <v>0.25004999999999999</v>
      </c>
      <c r="R612">
        <v>0.38695099999999999</v>
      </c>
      <c r="S612">
        <v>0.27175199999999999</v>
      </c>
      <c r="T612">
        <v>0.21460899999999999</v>
      </c>
      <c r="U612">
        <v>0.28299200000000002</v>
      </c>
      <c r="V612">
        <v>0.21251300000000001</v>
      </c>
      <c r="W612">
        <v>0.23557900000000001</v>
      </c>
      <c r="X612">
        <v>0.27582000000000001</v>
      </c>
      <c r="Y612">
        <v>0.28240100000000001</v>
      </c>
      <c r="Z612">
        <v>0.30876799999999999</v>
      </c>
      <c r="AA612">
        <v>0.172962</v>
      </c>
      <c r="AB612">
        <v>0.19831699999999999</v>
      </c>
      <c r="AC612">
        <v>0.13780800000000001</v>
      </c>
      <c r="AD612">
        <v>0.17405100000000001</v>
      </c>
      <c r="AE612">
        <v>0.22320899999999999</v>
      </c>
      <c r="AF612">
        <v>0.18890899999999999</v>
      </c>
      <c r="AG612">
        <v>0.12936600000000001</v>
      </c>
      <c r="AH612">
        <v>0.144681</v>
      </c>
      <c r="AI612">
        <v>0.153479</v>
      </c>
      <c r="AJ612">
        <v>0.21995400000000001</v>
      </c>
      <c r="AK612">
        <v>0.32028299999999998</v>
      </c>
      <c r="AL612">
        <v>0.22559699999999999</v>
      </c>
      <c r="AM612">
        <v>0.25309399999999999</v>
      </c>
      <c r="AN612">
        <v>0.240373</v>
      </c>
      <c r="AO612">
        <v>0.27531099999999997</v>
      </c>
    </row>
    <row r="613" spans="1:41" x14ac:dyDescent="0.25">
      <c r="A613" s="1">
        <v>901</v>
      </c>
      <c r="B613">
        <v>0.36379499999999998</v>
      </c>
      <c r="C613">
        <v>0.32552599999999998</v>
      </c>
      <c r="D613">
        <v>0.25566100000000003</v>
      </c>
      <c r="E613">
        <v>0.30221999999999999</v>
      </c>
      <c r="F613">
        <v>0.35842600000000002</v>
      </c>
      <c r="G613">
        <v>0.23072999999999999</v>
      </c>
      <c r="H613">
        <v>0.364041</v>
      </c>
      <c r="I613">
        <v>0.277173</v>
      </c>
      <c r="J613">
        <v>0.24843899999999999</v>
      </c>
      <c r="K613">
        <v>0.23188700000000001</v>
      </c>
      <c r="L613">
        <v>0.18973799999999999</v>
      </c>
      <c r="M613">
        <v>0.22408700000000001</v>
      </c>
      <c r="N613">
        <v>0.216422</v>
      </c>
      <c r="O613">
        <v>0.26725199999999999</v>
      </c>
      <c r="P613">
        <v>0.25796200000000002</v>
      </c>
      <c r="Q613">
        <v>0.25029699999999999</v>
      </c>
      <c r="R613">
        <v>0.38791900000000001</v>
      </c>
      <c r="S613">
        <v>0.27220100000000003</v>
      </c>
      <c r="T613">
        <v>0.21509500000000001</v>
      </c>
      <c r="U613">
        <v>0.28351199999999999</v>
      </c>
      <c r="V613">
        <v>0.21255399999999999</v>
      </c>
      <c r="W613">
        <v>0.23588300000000001</v>
      </c>
      <c r="X613">
        <v>0.27632000000000001</v>
      </c>
      <c r="Y613">
        <v>0.28303299999999998</v>
      </c>
      <c r="Z613">
        <v>0.30964000000000003</v>
      </c>
      <c r="AA613">
        <v>0.173233</v>
      </c>
      <c r="AB613">
        <v>0.19883000000000001</v>
      </c>
      <c r="AC613">
        <v>0.13797899999999999</v>
      </c>
      <c r="AD613">
        <v>0.17433699999999999</v>
      </c>
      <c r="AE613">
        <v>0.22364300000000001</v>
      </c>
      <c r="AF613">
        <v>0.18928300000000001</v>
      </c>
      <c r="AG613">
        <v>0.12963</v>
      </c>
      <c r="AH613">
        <v>0.14504800000000001</v>
      </c>
      <c r="AI613">
        <v>0.153859</v>
      </c>
      <c r="AJ613">
        <v>0.22045899999999999</v>
      </c>
      <c r="AK613">
        <v>0.32073499999999999</v>
      </c>
      <c r="AL613">
        <v>0.22591</v>
      </c>
      <c r="AM613">
        <v>0.25353399999999998</v>
      </c>
      <c r="AN613">
        <v>0.240698</v>
      </c>
      <c r="AO613">
        <v>0.275893</v>
      </c>
    </row>
    <row r="614" spans="1:41" x14ac:dyDescent="0.25">
      <c r="A614" s="1">
        <v>902</v>
      </c>
      <c r="B614">
        <v>0.36457000000000001</v>
      </c>
      <c r="C614">
        <v>0.32658500000000001</v>
      </c>
      <c r="D614">
        <v>0.25662299999999999</v>
      </c>
      <c r="E614">
        <v>0.30249199999999998</v>
      </c>
      <c r="F614">
        <v>0.35901300000000003</v>
      </c>
      <c r="G614">
        <v>0.231407</v>
      </c>
      <c r="H614">
        <v>0.36520799999999998</v>
      </c>
      <c r="I614">
        <v>0.27779700000000002</v>
      </c>
      <c r="J614">
        <v>0.24920600000000001</v>
      </c>
      <c r="K614">
        <v>0.232185</v>
      </c>
      <c r="L614">
        <v>0.190053</v>
      </c>
      <c r="M614">
        <v>0.22451099999999999</v>
      </c>
      <c r="N614">
        <v>0.21646799999999999</v>
      </c>
      <c r="O614">
        <v>0.26781199999999999</v>
      </c>
      <c r="P614">
        <v>0.2586</v>
      </c>
      <c r="Q614">
        <v>0.25051600000000002</v>
      </c>
      <c r="R614">
        <v>0.38905499999999998</v>
      </c>
      <c r="S614">
        <v>0.272679</v>
      </c>
      <c r="T614">
        <v>0.21557299999999999</v>
      </c>
      <c r="U614">
        <v>0.28402100000000002</v>
      </c>
      <c r="V614">
        <v>0.21246100000000001</v>
      </c>
      <c r="W614">
        <v>0.236203</v>
      </c>
      <c r="X614">
        <v>0.27683799999999997</v>
      </c>
      <c r="Y614">
        <v>0.28371600000000002</v>
      </c>
      <c r="Z614">
        <v>0.310529</v>
      </c>
      <c r="AA614">
        <v>0.17352899999999999</v>
      </c>
      <c r="AB614">
        <v>0.19928899999999999</v>
      </c>
      <c r="AC614">
        <v>0.13819899999999999</v>
      </c>
      <c r="AD614">
        <v>0.174593</v>
      </c>
      <c r="AE614">
        <v>0.22407199999999999</v>
      </c>
      <c r="AF614">
        <v>0.18965499999999999</v>
      </c>
      <c r="AG614">
        <v>0.129888</v>
      </c>
      <c r="AH614">
        <v>0.14541200000000001</v>
      </c>
      <c r="AI614">
        <v>0.15423799999999999</v>
      </c>
      <c r="AJ614">
        <v>0.221001</v>
      </c>
      <c r="AK614">
        <v>0.32121</v>
      </c>
      <c r="AL614">
        <v>0.226248</v>
      </c>
      <c r="AM614">
        <v>0.25387900000000002</v>
      </c>
      <c r="AN614">
        <v>0.24104600000000001</v>
      </c>
      <c r="AO614">
        <v>0.27648699999999998</v>
      </c>
    </row>
    <row r="615" spans="1:41" x14ac:dyDescent="0.25">
      <c r="A615" s="1">
        <v>903</v>
      </c>
      <c r="B615">
        <v>0.36529299999999998</v>
      </c>
      <c r="C615">
        <v>0.32743699999999998</v>
      </c>
      <c r="D615">
        <v>0.25752900000000001</v>
      </c>
      <c r="E615">
        <v>0.30280499999999999</v>
      </c>
      <c r="F615">
        <v>0.359653</v>
      </c>
      <c r="G615">
        <v>0.23202500000000001</v>
      </c>
      <c r="H615">
        <v>0.36638199999999999</v>
      </c>
      <c r="I615">
        <v>0.27832000000000001</v>
      </c>
      <c r="J615">
        <v>0.24990399999999999</v>
      </c>
      <c r="K615">
        <v>0.23264000000000001</v>
      </c>
      <c r="L615">
        <v>0.19037399999999999</v>
      </c>
      <c r="M615">
        <v>0.224915</v>
      </c>
      <c r="N615">
        <v>0.21656400000000001</v>
      </c>
      <c r="O615">
        <v>0.26845200000000002</v>
      </c>
      <c r="P615">
        <v>0.25915700000000003</v>
      </c>
      <c r="Q615">
        <v>0.25081199999999998</v>
      </c>
      <c r="R615">
        <v>0.39017099999999999</v>
      </c>
      <c r="S615">
        <v>0.27310699999999999</v>
      </c>
      <c r="T615">
        <v>0.21601899999999999</v>
      </c>
      <c r="U615">
        <v>0.28449799999999997</v>
      </c>
      <c r="V615">
        <v>0.21238799999999999</v>
      </c>
      <c r="W615">
        <v>0.23658100000000001</v>
      </c>
      <c r="X615">
        <v>0.27733000000000002</v>
      </c>
      <c r="Y615">
        <v>0.28436899999999998</v>
      </c>
      <c r="Z615">
        <v>0.31138500000000002</v>
      </c>
      <c r="AA615">
        <v>0.17381199999999999</v>
      </c>
      <c r="AB615">
        <v>0.199686</v>
      </c>
      <c r="AC615">
        <v>0.138428</v>
      </c>
      <c r="AD615">
        <v>0.17486599999999999</v>
      </c>
      <c r="AE615">
        <v>0.224523</v>
      </c>
      <c r="AF615">
        <v>0.19003400000000001</v>
      </c>
      <c r="AG615">
        <v>0.130159</v>
      </c>
      <c r="AH615">
        <v>0.14576600000000001</v>
      </c>
      <c r="AI615">
        <v>0.15459100000000001</v>
      </c>
      <c r="AJ615">
        <v>0.22155900000000001</v>
      </c>
      <c r="AK615">
        <v>0.32175700000000002</v>
      </c>
      <c r="AL615">
        <v>0.226572</v>
      </c>
      <c r="AM615">
        <v>0.25421500000000002</v>
      </c>
      <c r="AN615">
        <v>0.24133099999999999</v>
      </c>
      <c r="AO615">
        <v>0.27705999999999997</v>
      </c>
    </row>
    <row r="616" spans="1:41" x14ac:dyDescent="0.25">
      <c r="A616" s="1">
        <v>904</v>
      </c>
      <c r="B616">
        <v>0.36573800000000001</v>
      </c>
      <c r="C616">
        <v>0.32766299999999998</v>
      </c>
      <c r="D616">
        <v>0.25814500000000001</v>
      </c>
      <c r="E616">
        <v>0.30320200000000003</v>
      </c>
      <c r="F616">
        <v>0.36040800000000001</v>
      </c>
      <c r="G616">
        <v>0.23241800000000001</v>
      </c>
      <c r="H616">
        <v>0.36742599999999997</v>
      </c>
      <c r="I616">
        <v>0.27859499999999998</v>
      </c>
      <c r="J616">
        <v>0.25040600000000002</v>
      </c>
      <c r="K616">
        <v>0.23341999999999999</v>
      </c>
      <c r="L616">
        <v>0.19072</v>
      </c>
      <c r="M616">
        <v>0.22523000000000001</v>
      </c>
      <c r="N616">
        <v>0.21681</v>
      </c>
      <c r="O616">
        <v>0.26913199999999998</v>
      </c>
      <c r="P616">
        <v>0.259517</v>
      </c>
      <c r="Q616">
        <v>0.25127300000000002</v>
      </c>
      <c r="R616">
        <v>0.39086100000000001</v>
      </c>
      <c r="S616">
        <v>0.27332400000000001</v>
      </c>
      <c r="T616">
        <v>0.21623000000000001</v>
      </c>
      <c r="U616">
        <v>0.28486299999999998</v>
      </c>
      <c r="V616">
        <v>0.212395</v>
      </c>
      <c r="W616">
        <v>0.23705499999999999</v>
      </c>
      <c r="X616">
        <v>0.27771000000000001</v>
      </c>
      <c r="Y616">
        <v>0.28492699999999999</v>
      </c>
      <c r="Z616">
        <v>0.312079</v>
      </c>
      <c r="AA616">
        <v>0.17402699999999999</v>
      </c>
      <c r="AB616">
        <v>0.19994799999999999</v>
      </c>
      <c r="AC616">
        <v>0.13863800000000001</v>
      </c>
      <c r="AD616">
        <v>0.17518800000000001</v>
      </c>
      <c r="AE616">
        <v>0.22498899999999999</v>
      </c>
      <c r="AF616">
        <v>0.19042600000000001</v>
      </c>
      <c r="AG616">
        <v>0.130436</v>
      </c>
      <c r="AH616">
        <v>0.14611299999999999</v>
      </c>
      <c r="AI616">
        <v>0.15484899999999999</v>
      </c>
      <c r="AJ616">
        <v>0.22216900000000001</v>
      </c>
      <c r="AK616">
        <v>0.32238</v>
      </c>
      <c r="AL616">
        <v>0.22687099999999999</v>
      </c>
      <c r="AM616">
        <v>0.254492</v>
      </c>
      <c r="AN616">
        <v>0.24143500000000001</v>
      </c>
      <c r="AO616">
        <v>0.27756900000000001</v>
      </c>
    </row>
    <row r="617" spans="1:41" x14ac:dyDescent="0.25">
      <c r="A617" s="1">
        <v>905</v>
      </c>
      <c r="B617">
        <v>0.36598799999999998</v>
      </c>
      <c r="C617">
        <v>0.32776499999999997</v>
      </c>
      <c r="D617">
        <v>0.25850000000000001</v>
      </c>
      <c r="E617">
        <v>0.303562</v>
      </c>
      <c r="F617">
        <v>0.36122500000000002</v>
      </c>
      <c r="G617">
        <v>0.232714</v>
      </c>
      <c r="H617">
        <v>0.36829299999999998</v>
      </c>
      <c r="I617">
        <v>0.27893699999999999</v>
      </c>
      <c r="J617">
        <v>0.25092700000000001</v>
      </c>
      <c r="K617">
        <v>0.234098</v>
      </c>
      <c r="L617">
        <v>0.19115299999999999</v>
      </c>
      <c r="M617">
        <v>0.22553999999999999</v>
      </c>
      <c r="N617">
        <v>0.217145</v>
      </c>
      <c r="O617">
        <v>0.26950499999999999</v>
      </c>
      <c r="P617">
        <v>0.25994899999999999</v>
      </c>
      <c r="Q617">
        <v>0.25168400000000002</v>
      </c>
      <c r="R617">
        <v>0.39083600000000002</v>
      </c>
      <c r="S617">
        <v>0.27341700000000002</v>
      </c>
      <c r="T617">
        <v>0.21614800000000001</v>
      </c>
      <c r="U617">
        <v>0.28519600000000001</v>
      </c>
      <c r="V617">
        <v>0.212529</v>
      </c>
      <c r="W617">
        <v>0.23746500000000001</v>
      </c>
      <c r="X617">
        <v>0.27798699999999998</v>
      </c>
      <c r="Y617">
        <v>0.28550700000000001</v>
      </c>
      <c r="Z617">
        <v>0.31262499999999999</v>
      </c>
      <c r="AA617">
        <v>0.17419499999999999</v>
      </c>
      <c r="AB617">
        <v>0.200375</v>
      </c>
      <c r="AC617">
        <v>0.13875899999999999</v>
      </c>
      <c r="AD617">
        <v>0.17555000000000001</v>
      </c>
      <c r="AE617">
        <v>0.22544</v>
      </c>
      <c r="AF617">
        <v>0.19086</v>
      </c>
      <c r="AG617">
        <v>0.13068099999999999</v>
      </c>
      <c r="AH617">
        <v>0.14653099999999999</v>
      </c>
      <c r="AI617">
        <v>0.15506600000000001</v>
      </c>
      <c r="AJ617">
        <v>0.22284100000000001</v>
      </c>
      <c r="AK617">
        <v>0.32283200000000001</v>
      </c>
      <c r="AL617">
        <v>0.227247</v>
      </c>
      <c r="AM617">
        <v>0.25475199999999998</v>
      </c>
      <c r="AN617">
        <v>0.241536</v>
      </c>
      <c r="AO617">
        <v>0.27811000000000002</v>
      </c>
    </row>
    <row r="618" spans="1:41" x14ac:dyDescent="0.25">
      <c r="A618" s="1">
        <v>906</v>
      </c>
      <c r="B618">
        <v>0.36625000000000002</v>
      </c>
      <c r="C618">
        <v>0.32786700000000002</v>
      </c>
      <c r="D618">
        <v>0.25886599999999999</v>
      </c>
      <c r="E618">
        <v>0.30393399999999998</v>
      </c>
      <c r="F618">
        <v>0.36207099999999998</v>
      </c>
      <c r="G618">
        <v>0.23302</v>
      </c>
      <c r="H618">
        <v>0.36919000000000002</v>
      </c>
      <c r="I618">
        <v>0.27928999999999998</v>
      </c>
      <c r="J618">
        <v>0.25147199999999997</v>
      </c>
      <c r="K618">
        <v>0.23480400000000001</v>
      </c>
      <c r="L618">
        <v>0.191603</v>
      </c>
      <c r="M618">
        <v>0.22586000000000001</v>
      </c>
      <c r="N618">
        <v>0.21749599999999999</v>
      </c>
      <c r="O618">
        <v>0.26989999999999997</v>
      </c>
      <c r="P618">
        <v>0.26039800000000002</v>
      </c>
      <c r="Q618">
        <v>0.25211099999999997</v>
      </c>
      <c r="R618">
        <v>0.39081700000000003</v>
      </c>
      <c r="S618">
        <v>0.27351500000000001</v>
      </c>
      <c r="T618">
        <v>0.21606400000000001</v>
      </c>
      <c r="U618">
        <v>0.28554099999999999</v>
      </c>
      <c r="V618">
        <v>0.21266599999999999</v>
      </c>
      <c r="W618">
        <v>0.23789099999999999</v>
      </c>
      <c r="X618">
        <v>0.27827499999999999</v>
      </c>
      <c r="Y618">
        <v>0.28610400000000002</v>
      </c>
      <c r="Z618">
        <v>0.313189</v>
      </c>
      <c r="AA618">
        <v>0.17436599999999999</v>
      </c>
      <c r="AB618">
        <v>0.200817</v>
      </c>
      <c r="AC618">
        <v>0.138876</v>
      </c>
      <c r="AD618">
        <v>0.175927</v>
      </c>
      <c r="AE618">
        <v>0.225907</v>
      </c>
      <c r="AF618">
        <v>0.191303</v>
      </c>
      <c r="AG618">
        <v>0.130942</v>
      </c>
      <c r="AH618">
        <v>0.14696400000000001</v>
      </c>
      <c r="AI618">
        <v>0.15529200000000001</v>
      </c>
      <c r="AJ618">
        <v>0.22353600000000001</v>
      </c>
      <c r="AK618">
        <v>0.32329599999999997</v>
      </c>
      <c r="AL618">
        <v>0.22763800000000001</v>
      </c>
      <c r="AM618">
        <v>0.25502200000000003</v>
      </c>
      <c r="AN618">
        <v>0.24164099999999999</v>
      </c>
      <c r="AO618">
        <v>0.27867399999999998</v>
      </c>
    </row>
    <row r="619" spans="1:41" x14ac:dyDescent="0.25">
      <c r="A619" s="1">
        <v>907</v>
      </c>
      <c r="B619">
        <v>0.36704599999999998</v>
      </c>
      <c r="C619">
        <v>0.32838699999999998</v>
      </c>
      <c r="D619">
        <v>0.25890999999999997</v>
      </c>
      <c r="E619">
        <v>0.30417</v>
      </c>
      <c r="F619">
        <v>0.36253800000000003</v>
      </c>
      <c r="G619">
        <v>0.233324</v>
      </c>
      <c r="H619">
        <v>0.369562</v>
      </c>
      <c r="I619">
        <v>0.27961200000000003</v>
      </c>
      <c r="J619">
        <v>0.25183899999999998</v>
      </c>
      <c r="K619">
        <v>0.23514599999999999</v>
      </c>
      <c r="L619">
        <v>0.19181400000000001</v>
      </c>
      <c r="M619">
        <v>0.22600600000000001</v>
      </c>
      <c r="N619">
        <v>0.217783</v>
      </c>
      <c r="O619">
        <v>0.26978999999999997</v>
      </c>
      <c r="P619">
        <v>0.26053900000000002</v>
      </c>
      <c r="Q619">
        <v>0.25246200000000002</v>
      </c>
      <c r="R619">
        <v>0.39084000000000002</v>
      </c>
      <c r="S619">
        <v>0.27365200000000001</v>
      </c>
      <c r="T619">
        <v>0.21576699999999999</v>
      </c>
      <c r="U619">
        <v>0.285831</v>
      </c>
      <c r="V619">
        <v>0.212839</v>
      </c>
      <c r="W619">
        <v>0.23815</v>
      </c>
      <c r="X619">
        <v>0.278837</v>
      </c>
      <c r="Y619">
        <v>0.28655999999999998</v>
      </c>
      <c r="Z619">
        <v>0.31343399999999999</v>
      </c>
      <c r="AA619">
        <v>0.174733</v>
      </c>
      <c r="AB619">
        <v>0.20122999999999999</v>
      </c>
      <c r="AC619">
        <v>0.13900100000000001</v>
      </c>
      <c r="AD619">
        <v>0.176149</v>
      </c>
      <c r="AE619">
        <v>0.22625899999999999</v>
      </c>
      <c r="AF619">
        <v>0.191885</v>
      </c>
      <c r="AG619">
        <v>0.131242</v>
      </c>
      <c r="AH619">
        <v>0.14749499999999999</v>
      </c>
      <c r="AI619">
        <v>0.15559400000000001</v>
      </c>
      <c r="AJ619">
        <v>0.22407199999999999</v>
      </c>
      <c r="AK619">
        <v>0.32363799999999998</v>
      </c>
      <c r="AL619">
        <v>0.22825699999999999</v>
      </c>
      <c r="AM619">
        <v>0.255243</v>
      </c>
      <c r="AN619">
        <v>0.24199399999999999</v>
      </c>
      <c r="AO619">
        <v>0.27901900000000002</v>
      </c>
    </row>
    <row r="620" spans="1:41" x14ac:dyDescent="0.25">
      <c r="A620" s="1">
        <v>908</v>
      </c>
      <c r="B620">
        <v>0.368143</v>
      </c>
      <c r="C620">
        <v>0.32900600000000002</v>
      </c>
      <c r="D620">
        <v>0.25929099999999999</v>
      </c>
      <c r="E620">
        <v>0.30467100000000003</v>
      </c>
      <c r="F620">
        <v>0.36280099999999998</v>
      </c>
      <c r="G620">
        <v>0.23375599999999999</v>
      </c>
      <c r="H620">
        <v>0.36987900000000001</v>
      </c>
      <c r="I620">
        <v>0.27992499999999998</v>
      </c>
      <c r="J620">
        <v>0.25204799999999999</v>
      </c>
      <c r="K620">
        <v>0.23567399999999999</v>
      </c>
      <c r="L620">
        <v>0.19194700000000001</v>
      </c>
      <c r="M620">
        <v>0.22616600000000001</v>
      </c>
      <c r="N620">
        <v>0.21771699999999999</v>
      </c>
      <c r="O620">
        <v>0.26994600000000002</v>
      </c>
      <c r="P620">
        <v>0.26045000000000001</v>
      </c>
      <c r="Q620">
        <v>0.252919</v>
      </c>
      <c r="R620">
        <v>0.39153700000000002</v>
      </c>
      <c r="S620">
        <v>0.27395900000000001</v>
      </c>
      <c r="T620">
        <v>0.21626400000000001</v>
      </c>
      <c r="U620">
        <v>0.28629599999999999</v>
      </c>
      <c r="V620">
        <v>0.213057</v>
      </c>
      <c r="W620">
        <v>0.23852200000000001</v>
      </c>
      <c r="X620">
        <v>0.27951300000000001</v>
      </c>
      <c r="Y620">
        <v>0.287161</v>
      </c>
      <c r="Z620">
        <v>0.31399100000000002</v>
      </c>
      <c r="AA620">
        <v>0.17513200000000001</v>
      </c>
      <c r="AB620">
        <v>0.20156099999999999</v>
      </c>
      <c r="AC620">
        <v>0.139206</v>
      </c>
      <c r="AD620">
        <v>0.17627300000000001</v>
      </c>
      <c r="AE620">
        <v>0.22666</v>
      </c>
      <c r="AF620">
        <v>0.19255900000000001</v>
      </c>
      <c r="AG620">
        <v>0.131628</v>
      </c>
      <c r="AH620">
        <v>0.148038</v>
      </c>
      <c r="AI620">
        <v>0.15595700000000001</v>
      </c>
      <c r="AJ620">
        <v>0.224524</v>
      </c>
      <c r="AK620">
        <v>0.32438699999999998</v>
      </c>
      <c r="AL620">
        <v>0.228684</v>
      </c>
      <c r="AM620">
        <v>0.255749</v>
      </c>
      <c r="AN620">
        <v>0.242287</v>
      </c>
      <c r="AO620">
        <v>0.27951900000000002</v>
      </c>
    </row>
    <row r="621" spans="1:41" x14ac:dyDescent="0.25">
      <c r="A621" s="1">
        <v>909</v>
      </c>
      <c r="B621">
        <v>0.36928100000000003</v>
      </c>
      <c r="C621">
        <v>0.32965100000000003</v>
      </c>
      <c r="D621">
        <v>0.25967800000000002</v>
      </c>
      <c r="E621">
        <v>0.30519200000000002</v>
      </c>
      <c r="F621">
        <v>0.36308000000000001</v>
      </c>
      <c r="G621">
        <v>0.23420099999999999</v>
      </c>
      <c r="H621">
        <v>0.37020599999999998</v>
      </c>
      <c r="I621">
        <v>0.28025</v>
      </c>
      <c r="J621">
        <v>0.25225799999999998</v>
      </c>
      <c r="K621">
        <v>0.23622099999999999</v>
      </c>
      <c r="L621">
        <v>0.19208500000000001</v>
      </c>
      <c r="M621">
        <v>0.22633200000000001</v>
      </c>
      <c r="N621">
        <v>0.217639</v>
      </c>
      <c r="O621">
        <v>0.27010299999999998</v>
      </c>
      <c r="P621">
        <v>0.26035599999999998</v>
      </c>
      <c r="Q621">
        <v>0.25339400000000001</v>
      </c>
      <c r="R621">
        <v>0.392262</v>
      </c>
      <c r="S621">
        <v>0.27428399999999997</v>
      </c>
      <c r="T621">
        <v>0.21678500000000001</v>
      </c>
      <c r="U621">
        <v>0.28678199999999998</v>
      </c>
      <c r="V621">
        <v>0.213281</v>
      </c>
      <c r="W621">
        <v>0.23890600000000001</v>
      </c>
      <c r="X621">
        <v>0.280221</v>
      </c>
      <c r="Y621">
        <v>0.28778300000000001</v>
      </c>
      <c r="Z621">
        <v>0.31457400000000002</v>
      </c>
      <c r="AA621">
        <v>0.17554700000000001</v>
      </c>
      <c r="AB621">
        <v>0.201903</v>
      </c>
      <c r="AC621">
        <v>0.13942099999999999</v>
      </c>
      <c r="AD621">
        <v>0.176401</v>
      </c>
      <c r="AE621">
        <v>0.22706799999999999</v>
      </c>
      <c r="AF621">
        <v>0.19325100000000001</v>
      </c>
      <c r="AG621">
        <v>0.13203000000000001</v>
      </c>
      <c r="AH621">
        <v>0.14860300000000001</v>
      </c>
      <c r="AI621">
        <v>0.15633</v>
      </c>
      <c r="AJ621">
        <v>0.22498399999999999</v>
      </c>
      <c r="AK621">
        <v>0.32516299999999998</v>
      </c>
      <c r="AL621">
        <v>0.22911799999999999</v>
      </c>
      <c r="AM621">
        <v>0.25628000000000001</v>
      </c>
      <c r="AN621">
        <v>0.242587</v>
      </c>
      <c r="AO621">
        <v>0.28004400000000002</v>
      </c>
    </row>
    <row r="622" spans="1:41" x14ac:dyDescent="0.25">
      <c r="A622" s="1">
        <v>910</v>
      </c>
      <c r="B622">
        <v>0.37006699999999998</v>
      </c>
      <c r="C622">
        <v>0.33039299999999999</v>
      </c>
      <c r="D622">
        <v>0.26030399999999998</v>
      </c>
      <c r="E622">
        <v>0.30581599999999998</v>
      </c>
      <c r="F622">
        <v>0.363396</v>
      </c>
      <c r="G622">
        <v>0.234712</v>
      </c>
      <c r="H622">
        <v>0.37071900000000002</v>
      </c>
      <c r="I622">
        <v>0.28060499999999999</v>
      </c>
      <c r="J622">
        <v>0.25288699999999997</v>
      </c>
      <c r="K622">
        <v>0.236761</v>
      </c>
      <c r="L622">
        <v>0.19237099999999999</v>
      </c>
      <c r="M622">
        <v>0.22669</v>
      </c>
      <c r="N622">
        <v>0.21752299999999999</v>
      </c>
      <c r="O622">
        <v>0.27058100000000002</v>
      </c>
      <c r="P622">
        <v>0.26068000000000002</v>
      </c>
      <c r="Q622">
        <v>0.25386799999999998</v>
      </c>
      <c r="R622">
        <v>0.39296999999999999</v>
      </c>
      <c r="S622">
        <v>0.27464499999999997</v>
      </c>
      <c r="T622">
        <v>0.21751699999999999</v>
      </c>
      <c r="U622">
        <v>0.28737099999999999</v>
      </c>
      <c r="V622">
        <v>0.21371200000000001</v>
      </c>
      <c r="W622">
        <v>0.239422</v>
      </c>
      <c r="X622">
        <v>0.28090500000000002</v>
      </c>
      <c r="Y622">
        <v>0.288545</v>
      </c>
      <c r="Z622">
        <v>0.31531799999999999</v>
      </c>
      <c r="AA622">
        <v>0.17593400000000001</v>
      </c>
      <c r="AB622">
        <v>0.20227200000000001</v>
      </c>
      <c r="AC622">
        <v>0.13970099999999999</v>
      </c>
      <c r="AD622">
        <v>0.176621</v>
      </c>
      <c r="AE622">
        <v>0.227606</v>
      </c>
      <c r="AF622">
        <v>0.19383300000000001</v>
      </c>
      <c r="AG622">
        <v>0.13253599999999999</v>
      </c>
      <c r="AH622">
        <v>0.14910300000000001</v>
      </c>
      <c r="AI622">
        <v>0.15676000000000001</v>
      </c>
      <c r="AJ622">
        <v>0.22556300000000001</v>
      </c>
      <c r="AK622">
        <v>0.325959</v>
      </c>
      <c r="AL622">
        <v>0.22945599999999999</v>
      </c>
      <c r="AM622">
        <v>0.25693899999999997</v>
      </c>
      <c r="AN622">
        <v>0.24301</v>
      </c>
      <c r="AO622">
        <v>0.280694</v>
      </c>
    </row>
    <row r="623" spans="1:41" x14ac:dyDescent="0.25">
      <c r="A623" s="1">
        <v>911</v>
      </c>
      <c r="B623">
        <v>0.37060399999999999</v>
      </c>
      <c r="C623">
        <v>0.33125100000000002</v>
      </c>
      <c r="D623">
        <v>0.26087700000000003</v>
      </c>
      <c r="E623">
        <v>0.30623699999999998</v>
      </c>
      <c r="F623">
        <v>0.36395100000000002</v>
      </c>
      <c r="G623">
        <v>0.23525199999999999</v>
      </c>
      <c r="H623">
        <v>0.37150100000000003</v>
      </c>
      <c r="I623">
        <v>0.28092299999999998</v>
      </c>
      <c r="J623">
        <v>0.25380799999999998</v>
      </c>
      <c r="K623">
        <v>0.23728199999999999</v>
      </c>
      <c r="L623">
        <v>0.192714</v>
      </c>
      <c r="M623">
        <v>0.22720299999999999</v>
      </c>
      <c r="N623">
        <v>0.21764700000000001</v>
      </c>
      <c r="O623">
        <v>0.27119599999999999</v>
      </c>
      <c r="P623">
        <v>0.261264</v>
      </c>
      <c r="Q623">
        <v>0.25437100000000001</v>
      </c>
      <c r="R623">
        <v>0.39337800000000001</v>
      </c>
      <c r="S623">
        <v>0.27502700000000002</v>
      </c>
      <c r="T623">
        <v>0.21798699999999999</v>
      </c>
      <c r="U623">
        <v>0.28784500000000002</v>
      </c>
      <c r="V623">
        <v>0.21415000000000001</v>
      </c>
      <c r="W623">
        <v>0.239981</v>
      </c>
      <c r="X623">
        <v>0.28160299999999999</v>
      </c>
      <c r="Y623">
        <v>0.28932400000000003</v>
      </c>
      <c r="Z623">
        <v>0.31592799999999999</v>
      </c>
      <c r="AA623">
        <v>0.176317</v>
      </c>
      <c r="AB623">
        <v>0.20268700000000001</v>
      </c>
      <c r="AC623">
        <v>0.13999200000000001</v>
      </c>
      <c r="AD623">
        <v>0.176922</v>
      </c>
      <c r="AE623">
        <v>0.22820099999999999</v>
      </c>
      <c r="AF623">
        <v>0.194298</v>
      </c>
      <c r="AG623">
        <v>0.133081</v>
      </c>
      <c r="AH623">
        <v>0.14949599999999999</v>
      </c>
      <c r="AI623">
        <v>0.15723400000000001</v>
      </c>
      <c r="AJ623">
        <v>0.22612399999999999</v>
      </c>
      <c r="AK623">
        <v>0.32660499999999998</v>
      </c>
      <c r="AL623">
        <v>0.229738</v>
      </c>
      <c r="AM623">
        <v>0.25748599999999999</v>
      </c>
      <c r="AN623">
        <v>0.243477</v>
      </c>
      <c r="AO623">
        <v>0.28117500000000001</v>
      </c>
    </row>
    <row r="624" spans="1:41" x14ac:dyDescent="0.25">
      <c r="A624" s="1">
        <v>912</v>
      </c>
      <c r="B624">
        <v>0.37110900000000002</v>
      </c>
      <c r="C624">
        <v>0.33217400000000002</v>
      </c>
      <c r="D624">
        <v>0.26137300000000002</v>
      </c>
      <c r="E624">
        <v>0.30654799999999999</v>
      </c>
      <c r="F624">
        <v>0.364616</v>
      </c>
      <c r="G624">
        <v>0.23580499999999999</v>
      </c>
      <c r="H624">
        <v>0.37240099999999998</v>
      </c>
      <c r="I624">
        <v>0.28122200000000003</v>
      </c>
      <c r="J624">
        <v>0.254797</v>
      </c>
      <c r="K624">
        <v>0.23780699999999999</v>
      </c>
      <c r="L624">
        <v>0.19306000000000001</v>
      </c>
      <c r="M624">
        <v>0.22776199999999999</v>
      </c>
      <c r="N624">
        <v>0.21790000000000001</v>
      </c>
      <c r="O624">
        <v>0.27181699999999998</v>
      </c>
      <c r="P624">
        <v>0.26189499999999999</v>
      </c>
      <c r="Q624">
        <v>0.25489699999999998</v>
      </c>
      <c r="R624">
        <v>0.39365299999999998</v>
      </c>
      <c r="S624">
        <v>0.27541599999999999</v>
      </c>
      <c r="T624">
        <v>0.21829899999999999</v>
      </c>
      <c r="U624">
        <v>0.28824300000000003</v>
      </c>
      <c r="V624">
        <v>0.21456500000000001</v>
      </c>
      <c r="W624">
        <v>0.24054900000000001</v>
      </c>
      <c r="X624">
        <v>0.28232499999999999</v>
      </c>
      <c r="Y624">
        <v>0.29009200000000002</v>
      </c>
      <c r="Z624">
        <v>0.31644600000000001</v>
      </c>
      <c r="AA624">
        <v>0.176704</v>
      </c>
      <c r="AB624">
        <v>0.20311100000000001</v>
      </c>
      <c r="AC624">
        <v>0.14027600000000001</v>
      </c>
      <c r="AD624">
        <v>0.177256</v>
      </c>
      <c r="AE624">
        <v>0.22880200000000001</v>
      </c>
      <c r="AF624">
        <v>0.19475700000000001</v>
      </c>
      <c r="AG624">
        <v>0.133631</v>
      </c>
      <c r="AH624">
        <v>0.149863</v>
      </c>
      <c r="AI624">
        <v>0.15773000000000001</v>
      </c>
      <c r="AJ624">
        <v>0.226659</v>
      </c>
      <c r="AK624">
        <v>0.32718399999999997</v>
      </c>
      <c r="AL624">
        <v>0.23002300000000001</v>
      </c>
      <c r="AM624">
        <v>0.25795000000000001</v>
      </c>
      <c r="AN624">
        <v>0.243954</v>
      </c>
      <c r="AO624">
        <v>0.281551</v>
      </c>
    </row>
    <row r="625" spans="1:41" x14ac:dyDescent="0.25">
      <c r="A625" s="1">
        <v>913</v>
      </c>
      <c r="B625">
        <v>0.37168499999999999</v>
      </c>
      <c r="C625">
        <v>0.33308199999999999</v>
      </c>
      <c r="D625">
        <v>0.26185999999999998</v>
      </c>
      <c r="E625">
        <v>0.30691099999999999</v>
      </c>
      <c r="F625">
        <v>0.36530800000000002</v>
      </c>
      <c r="G625">
        <v>0.23639199999999999</v>
      </c>
      <c r="H625">
        <v>0.37329099999999998</v>
      </c>
      <c r="I625">
        <v>0.28158899999999998</v>
      </c>
      <c r="J625">
        <v>0.255664</v>
      </c>
      <c r="K625">
        <v>0.23832</v>
      </c>
      <c r="L625">
        <v>0.193416</v>
      </c>
      <c r="M625">
        <v>0.22837299999999999</v>
      </c>
      <c r="N625">
        <v>0.21832099999999999</v>
      </c>
      <c r="O625">
        <v>0.27248600000000001</v>
      </c>
      <c r="P625">
        <v>0.26249899999999998</v>
      </c>
      <c r="Q625">
        <v>0.25541799999999998</v>
      </c>
      <c r="R625">
        <v>0.39402900000000002</v>
      </c>
      <c r="S625">
        <v>0.27577499999999999</v>
      </c>
      <c r="T625">
        <v>0.21865499999999999</v>
      </c>
      <c r="U625">
        <v>0.288717</v>
      </c>
      <c r="V625">
        <v>0.214869</v>
      </c>
      <c r="W625">
        <v>0.241122</v>
      </c>
      <c r="X625">
        <v>0.28311900000000001</v>
      </c>
      <c r="Y625">
        <v>0.29081499999999999</v>
      </c>
      <c r="Z625">
        <v>0.31694499999999998</v>
      </c>
      <c r="AA625">
        <v>0.177068</v>
      </c>
      <c r="AB625">
        <v>0.203568</v>
      </c>
      <c r="AC625">
        <v>0.14052200000000001</v>
      </c>
      <c r="AD625">
        <v>0.17763699999999999</v>
      </c>
      <c r="AE625">
        <v>0.22945199999999999</v>
      </c>
      <c r="AF625">
        <v>0.195244</v>
      </c>
      <c r="AG625">
        <v>0.13417999999999999</v>
      </c>
      <c r="AH625">
        <v>0.150258</v>
      </c>
      <c r="AI625">
        <v>0.158253</v>
      </c>
      <c r="AJ625">
        <v>0.22725999999999999</v>
      </c>
      <c r="AK625">
        <v>0.32787699999999997</v>
      </c>
      <c r="AL625">
        <v>0.230378</v>
      </c>
      <c r="AM625">
        <v>0.25846000000000002</v>
      </c>
      <c r="AN625">
        <v>0.24434600000000001</v>
      </c>
      <c r="AO625">
        <v>0.28203499999999998</v>
      </c>
    </row>
    <row r="626" spans="1:41" x14ac:dyDescent="0.25">
      <c r="A626" s="1">
        <v>914</v>
      </c>
      <c r="B626">
        <v>0.37238599999999999</v>
      </c>
      <c r="C626">
        <v>0.33387800000000001</v>
      </c>
      <c r="D626">
        <v>0.26238299999999998</v>
      </c>
      <c r="E626">
        <v>0.30743799999999999</v>
      </c>
      <c r="F626">
        <v>0.365846</v>
      </c>
      <c r="G626">
        <v>0.23699500000000001</v>
      </c>
      <c r="H626">
        <v>0.37412200000000001</v>
      </c>
      <c r="I626">
        <v>0.282055</v>
      </c>
      <c r="J626">
        <v>0.25625799999999999</v>
      </c>
      <c r="K626">
        <v>0.23868400000000001</v>
      </c>
      <c r="L626">
        <v>0.19375899999999999</v>
      </c>
      <c r="M626">
        <v>0.228965</v>
      </c>
      <c r="N626">
        <v>0.218866</v>
      </c>
      <c r="O626">
        <v>0.273067</v>
      </c>
      <c r="P626">
        <v>0.26299099999999997</v>
      </c>
      <c r="Q626">
        <v>0.25580199999999997</v>
      </c>
      <c r="R626">
        <v>0.39462399999999997</v>
      </c>
      <c r="S626">
        <v>0.27595999999999998</v>
      </c>
      <c r="T626">
        <v>0.21904100000000001</v>
      </c>
      <c r="U626">
        <v>0.289267</v>
      </c>
      <c r="V626">
        <v>0.21495600000000001</v>
      </c>
      <c r="W626">
        <v>0.241618</v>
      </c>
      <c r="X626">
        <v>0.283885</v>
      </c>
      <c r="Y626">
        <v>0.29137099999999999</v>
      </c>
      <c r="Z626">
        <v>0.31739600000000001</v>
      </c>
      <c r="AA626">
        <v>0.17736499999999999</v>
      </c>
      <c r="AB626">
        <v>0.204015</v>
      </c>
      <c r="AC626">
        <v>0.14069799999999999</v>
      </c>
      <c r="AD626">
        <v>0.17810200000000001</v>
      </c>
      <c r="AE626">
        <v>0.23008700000000001</v>
      </c>
      <c r="AF626">
        <v>0.19572800000000001</v>
      </c>
      <c r="AG626">
        <v>0.134684</v>
      </c>
      <c r="AH626">
        <v>0.15069099999999999</v>
      </c>
      <c r="AI626">
        <v>0.15878</v>
      </c>
      <c r="AJ626">
        <v>0.22794200000000001</v>
      </c>
      <c r="AK626">
        <v>0.32861200000000002</v>
      </c>
      <c r="AL626">
        <v>0.230847</v>
      </c>
      <c r="AM626">
        <v>0.258988</v>
      </c>
      <c r="AN626">
        <v>0.244535</v>
      </c>
      <c r="AO626">
        <v>0.28271600000000002</v>
      </c>
    </row>
    <row r="627" spans="1:41" x14ac:dyDescent="0.25">
      <c r="A627" s="1">
        <v>915</v>
      </c>
      <c r="B627">
        <v>0.37312000000000001</v>
      </c>
      <c r="C627">
        <v>0.33455099999999999</v>
      </c>
      <c r="D627">
        <v>0.26303700000000002</v>
      </c>
      <c r="E627">
        <v>0.30813200000000002</v>
      </c>
      <c r="F627">
        <v>0.36606699999999998</v>
      </c>
      <c r="G627">
        <v>0.23757200000000001</v>
      </c>
      <c r="H627">
        <v>0.37489899999999998</v>
      </c>
      <c r="I627">
        <v>0.28251500000000002</v>
      </c>
      <c r="J627">
        <v>0.25680999999999998</v>
      </c>
      <c r="K627">
        <v>0.23885400000000001</v>
      </c>
      <c r="L627">
        <v>0.19408600000000001</v>
      </c>
      <c r="M627">
        <v>0.229378</v>
      </c>
      <c r="N627">
        <v>0.219142</v>
      </c>
      <c r="O627">
        <v>0.27339000000000002</v>
      </c>
      <c r="P627">
        <v>0.26342300000000002</v>
      </c>
      <c r="Q627">
        <v>0.256019</v>
      </c>
      <c r="R627">
        <v>0.39533099999999999</v>
      </c>
      <c r="S627">
        <v>0.27593000000000001</v>
      </c>
      <c r="T627">
        <v>0.21939900000000001</v>
      </c>
      <c r="U627">
        <v>0.28980699999999998</v>
      </c>
      <c r="V627">
        <v>0.21501600000000001</v>
      </c>
      <c r="W627">
        <v>0.24199100000000001</v>
      </c>
      <c r="X627">
        <v>0.28444000000000003</v>
      </c>
      <c r="Y627">
        <v>0.29180299999999998</v>
      </c>
      <c r="Z627">
        <v>0.31784699999999999</v>
      </c>
      <c r="AA627">
        <v>0.177623</v>
      </c>
      <c r="AB627">
        <v>0.20442199999999999</v>
      </c>
      <c r="AC627">
        <v>0.14086799999999999</v>
      </c>
      <c r="AD627">
        <v>0.17858299999999999</v>
      </c>
      <c r="AE627">
        <v>0.230572</v>
      </c>
      <c r="AF627">
        <v>0.196129</v>
      </c>
      <c r="AG627">
        <v>0.135132</v>
      </c>
      <c r="AH627">
        <v>0.151145</v>
      </c>
      <c r="AI627">
        <v>0.15926899999999999</v>
      </c>
      <c r="AJ627">
        <v>0.22861699999999999</v>
      </c>
      <c r="AK627">
        <v>0.329096</v>
      </c>
      <c r="AL627">
        <v>0.23135</v>
      </c>
      <c r="AM627">
        <v>0.259432</v>
      </c>
      <c r="AN627">
        <v>0.24460699999999999</v>
      </c>
      <c r="AO627">
        <v>0.28345700000000001</v>
      </c>
    </row>
    <row r="628" spans="1:41" x14ac:dyDescent="0.25">
      <c r="A628" s="1">
        <v>916</v>
      </c>
      <c r="B628">
        <v>0.37385000000000002</v>
      </c>
      <c r="C628">
        <v>0.335204</v>
      </c>
      <c r="D628">
        <v>0.26367000000000002</v>
      </c>
      <c r="E628">
        <v>0.30880400000000002</v>
      </c>
      <c r="F628">
        <v>0.36632900000000002</v>
      </c>
      <c r="G628">
        <v>0.238125</v>
      </c>
      <c r="H628">
        <v>0.37570199999999998</v>
      </c>
      <c r="I628">
        <v>0.28298400000000001</v>
      </c>
      <c r="J628">
        <v>0.25734499999999999</v>
      </c>
      <c r="K628">
        <v>0.23901600000000001</v>
      </c>
      <c r="L628">
        <v>0.19440399999999999</v>
      </c>
      <c r="M628">
        <v>0.22980800000000001</v>
      </c>
      <c r="N628">
        <v>0.219421</v>
      </c>
      <c r="O628">
        <v>0.273729</v>
      </c>
      <c r="P628">
        <v>0.26387500000000003</v>
      </c>
      <c r="Q628">
        <v>0.25623800000000002</v>
      </c>
      <c r="R628">
        <v>0.39604099999999998</v>
      </c>
      <c r="S628">
        <v>0.27592699999999998</v>
      </c>
      <c r="T628">
        <v>0.21976100000000001</v>
      </c>
      <c r="U628">
        <v>0.29032799999999997</v>
      </c>
      <c r="V628">
        <v>0.215084</v>
      </c>
      <c r="W628">
        <v>0.24234600000000001</v>
      </c>
      <c r="X628">
        <v>0.28499400000000003</v>
      </c>
      <c r="Y628">
        <v>0.29225699999999999</v>
      </c>
      <c r="Z628">
        <v>0.31829400000000002</v>
      </c>
      <c r="AA628">
        <v>0.17787500000000001</v>
      </c>
      <c r="AB628">
        <v>0.204844</v>
      </c>
      <c r="AC628">
        <v>0.14102899999999999</v>
      </c>
      <c r="AD628">
        <v>0.17904100000000001</v>
      </c>
      <c r="AE628">
        <v>0.23106199999999999</v>
      </c>
      <c r="AF628">
        <v>0.196544</v>
      </c>
      <c r="AG628">
        <v>0.135572</v>
      </c>
      <c r="AH628">
        <v>0.15160299999999999</v>
      </c>
      <c r="AI628">
        <v>0.159751</v>
      </c>
      <c r="AJ628">
        <v>0.22928599999999999</v>
      </c>
      <c r="AK628">
        <v>0.32958300000000001</v>
      </c>
      <c r="AL628">
        <v>0.23183000000000001</v>
      </c>
      <c r="AM628">
        <v>0.259884</v>
      </c>
      <c r="AN628">
        <v>0.24467900000000001</v>
      </c>
      <c r="AO628">
        <v>0.28420299999999998</v>
      </c>
    </row>
    <row r="629" spans="1:41" x14ac:dyDescent="0.25">
      <c r="A629" s="1">
        <v>917</v>
      </c>
      <c r="B629">
        <v>0.374498</v>
      </c>
      <c r="C629">
        <v>0.33563300000000001</v>
      </c>
      <c r="D629">
        <v>0.26405400000000001</v>
      </c>
      <c r="E629">
        <v>0.30917099999999997</v>
      </c>
      <c r="F629">
        <v>0.36700100000000002</v>
      </c>
      <c r="G629">
        <v>0.238426</v>
      </c>
      <c r="H629">
        <v>0.376637</v>
      </c>
      <c r="I629">
        <v>0.28345999999999999</v>
      </c>
      <c r="J629">
        <v>0.257633</v>
      </c>
      <c r="K629">
        <v>0.239172</v>
      </c>
      <c r="L629">
        <v>0.194549</v>
      </c>
      <c r="M629">
        <v>0.23039499999999999</v>
      </c>
      <c r="N629">
        <v>0.219696</v>
      </c>
      <c r="O629">
        <v>0.274177</v>
      </c>
      <c r="P629">
        <v>0.264571</v>
      </c>
      <c r="Q629">
        <v>0.25644600000000001</v>
      </c>
      <c r="R629">
        <v>0.396731</v>
      </c>
      <c r="S629">
        <v>0.27619899999999997</v>
      </c>
      <c r="T629">
        <v>0.220083</v>
      </c>
      <c r="U629">
        <v>0.29057500000000003</v>
      </c>
      <c r="V629">
        <v>0.215195</v>
      </c>
      <c r="W629">
        <v>0.24248600000000001</v>
      </c>
      <c r="X629">
        <v>0.28545799999999999</v>
      </c>
      <c r="Y629">
        <v>0.29286699999999999</v>
      </c>
      <c r="Z629">
        <v>0.31852399999999997</v>
      </c>
      <c r="AA629">
        <v>0.17807500000000001</v>
      </c>
      <c r="AB629">
        <v>0.20530699999999999</v>
      </c>
      <c r="AC629">
        <v>0.141125</v>
      </c>
      <c r="AD629">
        <v>0.179203</v>
      </c>
      <c r="AE629">
        <v>0.23153399999999999</v>
      </c>
      <c r="AF629">
        <v>0.19709299999999999</v>
      </c>
      <c r="AG629">
        <v>0.13583100000000001</v>
      </c>
      <c r="AH629">
        <v>0.15207699999999999</v>
      </c>
      <c r="AI629">
        <v>0.16014900000000001</v>
      </c>
      <c r="AJ629">
        <v>0.22971900000000001</v>
      </c>
      <c r="AK629">
        <v>0.33005200000000001</v>
      </c>
      <c r="AL629">
        <v>0.23195199999999999</v>
      </c>
      <c r="AM629">
        <v>0.260376</v>
      </c>
      <c r="AN629">
        <v>0.24476600000000001</v>
      </c>
      <c r="AO629">
        <v>0.28489999999999999</v>
      </c>
    </row>
    <row r="630" spans="1:41" x14ac:dyDescent="0.25">
      <c r="A630" s="1">
        <v>918</v>
      </c>
      <c r="B630">
        <v>0.37523499999999999</v>
      </c>
      <c r="C630">
        <v>0.33620800000000001</v>
      </c>
      <c r="D630">
        <v>0.264403</v>
      </c>
      <c r="E630">
        <v>0.30970599999999998</v>
      </c>
      <c r="F630">
        <v>0.36842799999999998</v>
      </c>
      <c r="G630">
        <v>0.23880100000000001</v>
      </c>
      <c r="H630">
        <v>0.37776399999999999</v>
      </c>
      <c r="I630">
        <v>0.28399200000000002</v>
      </c>
      <c r="J630">
        <v>0.25797300000000001</v>
      </c>
      <c r="K630">
        <v>0.23960100000000001</v>
      </c>
      <c r="L630">
        <v>0.194768</v>
      </c>
      <c r="M630">
        <v>0.231235</v>
      </c>
      <c r="N630">
        <v>0.22009899999999999</v>
      </c>
      <c r="O630">
        <v>0.27504499999999998</v>
      </c>
      <c r="P630">
        <v>0.26537899999999998</v>
      </c>
      <c r="Q630">
        <v>0.25678400000000001</v>
      </c>
      <c r="R630">
        <v>0.39747700000000002</v>
      </c>
      <c r="S630">
        <v>0.27673300000000001</v>
      </c>
      <c r="T630">
        <v>0.22057599999999999</v>
      </c>
      <c r="U630">
        <v>0.29092800000000002</v>
      </c>
      <c r="V630">
        <v>0.215369</v>
      </c>
      <c r="W630">
        <v>0.24273</v>
      </c>
      <c r="X630">
        <v>0.28620400000000001</v>
      </c>
      <c r="Y630">
        <v>0.29344599999999998</v>
      </c>
      <c r="Z630">
        <v>0.31877100000000003</v>
      </c>
      <c r="AA630">
        <v>0.17832500000000001</v>
      </c>
      <c r="AB630">
        <v>0.205757</v>
      </c>
      <c r="AC630">
        <v>0.14124600000000001</v>
      </c>
      <c r="AD630">
        <v>0.17930199999999999</v>
      </c>
      <c r="AE630">
        <v>0.23214099999999999</v>
      </c>
      <c r="AF630">
        <v>0.197715</v>
      </c>
      <c r="AG630">
        <v>0.13613400000000001</v>
      </c>
      <c r="AH630">
        <v>0.15254100000000001</v>
      </c>
      <c r="AI630">
        <v>0.160577</v>
      </c>
      <c r="AJ630">
        <v>0.230212</v>
      </c>
      <c r="AK630">
        <v>0.33097199999999999</v>
      </c>
      <c r="AL630">
        <v>0.232071</v>
      </c>
      <c r="AM630">
        <v>0.26103199999999999</v>
      </c>
      <c r="AN630">
        <v>0.24505399999999999</v>
      </c>
      <c r="AO630">
        <v>0.28564499999999998</v>
      </c>
    </row>
    <row r="631" spans="1:41" x14ac:dyDescent="0.25">
      <c r="A631" s="1">
        <v>919</v>
      </c>
      <c r="B631">
        <v>0.37598500000000001</v>
      </c>
      <c r="C631">
        <v>0.33679599999999998</v>
      </c>
      <c r="D631">
        <v>0.264762</v>
      </c>
      <c r="E631">
        <v>0.31024200000000002</v>
      </c>
      <c r="F631">
        <v>0.36988300000000002</v>
      </c>
      <c r="G631">
        <v>0.23918</v>
      </c>
      <c r="H631">
        <v>0.37890099999999999</v>
      </c>
      <c r="I631">
        <v>0.28453600000000001</v>
      </c>
      <c r="J631">
        <v>0.25831799999999999</v>
      </c>
      <c r="K631">
        <v>0.24004</v>
      </c>
      <c r="L631">
        <v>0.19498499999999999</v>
      </c>
      <c r="M631">
        <v>0.23208799999999999</v>
      </c>
      <c r="N631">
        <v>0.22050800000000001</v>
      </c>
      <c r="O631">
        <v>0.27592499999999998</v>
      </c>
      <c r="P631">
        <v>0.26619999999999999</v>
      </c>
      <c r="Q631">
        <v>0.25712800000000002</v>
      </c>
      <c r="R631">
        <v>0.39823900000000001</v>
      </c>
      <c r="S631">
        <v>0.277285</v>
      </c>
      <c r="T631">
        <v>0.22107299999999999</v>
      </c>
      <c r="U631">
        <v>0.29128700000000002</v>
      </c>
      <c r="V631">
        <v>0.21554799999999999</v>
      </c>
      <c r="W631">
        <v>0.24298</v>
      </c>
      <c r="X631">
        <v>0.28695700000000002</v>
      </c>
      <c r="Y631">
        <v>0.29403800000000002</v>
      </c>
      <c r="Z631">
        <v>0.319019</v>
      </c>
      <c r="AA631">
        <v>0.17857999999999999</v>
      </c>
      <c r="AB631">
        <v>0.20622299999999999</v>
      </c>
      <c r="AC631">
        <v>0.14136399999999999</v>
      </c>
      <c r="AD631">
        <v>0.179398</v>
      </c>
      <c r="AE631">
        <v>0.23275399999999999</v>
      </c>
      <c r="AF631">
        <v>0.198348</v>
      </c>
      <c r="AG631">
        <v>0.13644000000000001</v>
      </c>
      <c r="AH631">
        <v>0.15300900000000001</v>
      </c>
      <c r="AI631">
        <v>0.16101399999999999</v>
      </c>
      <c r="AJ631">
        <v>0.230716</v>
      </c>
      <c r="AK631">
        <v>0.33191300000000001</v>
      </c>
      <c r="AL631">
        <v>0.23218800000000001</v>
      </c>
      <c r="AM631">
        <v>0.26169300000000001</v>
      </c>
      <c r="AN631">
        <v>0.245342</v>
      </c>
      <c r="AO631">
        <v>0.28640399999999999</v>
      </c>
    </row>
    <row r="632" spans="1:41" x14ac:dyDescent="0.25">
      <c r="A632" s="1">
        <v>920</v>
      </c>
      <c r="B632">
        <v>0.37650499999999998</v>
      </c>
      <c r="C632">
        <v>0.336872</v>
      </c>
      <c r="D632">
        <v>0.26480399999999998</v>
      </c>
      <c r="E632">
        <v>0.31062699999999999</v>
      </c>
      <c r="F632">
        <v>0.37082700000000002</v>
      </c>
      <c r="G632">
        <v>0.23932200000000001</v>
      </c>
      <c r="H632">
        <v>0.37950800000000001</v>
      </c>
      <c r="I632">
        <v>0.284549</v>
      </c>
      <c r="J632">
        <v>0.25852999999999998</v>
      </c>
      <c r="K632">
        <v>0.24044199999999999</v>
      </c>
      <c r="L632">
        <v>0.19494600000000001</v>
      </c>
      <c r="M632">
        <v>0.232041</v>
      </c>
      <c r="N632">
        <v>0.220363</v>
      </c>
      <c r="O632">
        <v>0.27638699999999999</v>
      </c>
      <c r="P632">
        <v>0.26625199999999999</v>
      </c>
      <c r="Q632">
        <v>0.25724900000000001</v>
      </c>
      <c r="R632">
        <v>0.39856200000000003</v>
      </c>
      <c r="S632">
        <v>0.27744099999999999</v>
      </c>
      <c r="T632">
        <v>0.221305</v>
      </c>
      <c r="U632">
        <v>0.291603</v>
      </c>
      <c r="V632">
        <v>0.215281</v>
      </c>
      <c r="W632">
        <v>0.243087</v>
      </c>
      <c r="X632">
        <v>0.28739700000000001</v>
      </c>
      <c r="Y632">
        <v>0.29427900000000001</v>
      </c>
      <c r="Z632">
        <v>0.31892100000000001</v>
      </c>
      <c r="AA632">
        <v>0.17871100000000001</v>
      </c>
      <c r="AB632">
        <v>0.20644499999999999</v>
      </c>
      <c r="AC632">
        <v>0.14116300000000001</v>
      </c>
      <c r="AD632">
        <v>0.179342</v>
      </c>
      <c r="AE632">
        <v>0.232935</v>
      </c>
      <c r="AF632">
        <v>0.19864000000000001</v>
      </c>
      <c r="AG632">
        <v>0.13639699999999999</v>
      </c>
      <c r="AH632">
        <v>0.153276</v>
      </c>
      <c r="AI632">
        <v>0.16118199999999999</v>
      </c>
      <c r="AJ632">
        <v>0.23083200000000001</v>
      </c>
      <c r="AK632">
        <v>0.33244600000000002</v>
      </c>
      <c r="AL632">
        <v>0.232178</v>
      </c>
      <c r="AM632">
        <v>0.261986</v>
      </c>
      <c r="AN632">
        <v>0.24531</v>
      </c>
      <c r="AO632">
        <v>0.286771</v>
      </c>
    </row>
    <row r="633" spans="1:41" x14ac:dyDescent="0.25">
      <c r="A633" s="1">
        <v>921</v>
      </c>
      <c r="B633">
        <v>0.37707000000000002</v>
      </c>
      <c r="C633">
        <v>0.33663399999999999</v>
      </c>
      <c r="D633">
        <v>0.26467299999999999</v>
      </c>
      <c r="E633">
        <v>0.31071300000000002</v>
      </c>
      <c r="F633">
        <v>0.371309</v>
      </c>
      <c r="G633">
        <v>0.23946999999999999</v>
      </c>
      <c r="H633">
        <v>0.37978800000000001</v>
      </c>
      <c r="I633">
        <v>0.284468</v>
      </c>
      <c r="J633">
        <v>0.25872099999999998</v>
      </c>
      <c r="K633">
        <v>0.24099699999999999</v>
      </c>
      <c r="L633">
        <v>0.19481899999999999</v>
      </c>
      <c r="M633">
        <v>0.23167399999999999</v>
      </c>
      <c r="N633">
        <v>0.22012300000000001</v>
      </c>
      <c r="O633">
        <v>0.27655800000000003</v>
      </c>
      <c r="P633">
        <v>0.266098</v>
      </c>
      <c r="Q633">
        <v>0.25744499999999998</v>
      </c>
      <c r="R633">
        <v>0.39885300000000001</v>
      </c>
      <c r="S633">
        <v>0.27735500000000002</v>
      </c>
      <c r="T633">
        <v>0.22138099999999999</v>
      </c>
      <c r="U633">
        <v>0.29191099999999998</v>
      </c>
      <c r="V633">
        <v>0.21490799999999999</v>
      </c>
      <c r="W633">
        <v>0.24326600000000001</v>
      </c>
      <c r="X633">
        <v>0.28769600000000001</v>
      </c>
      <c r="Y633">
        <v>0.29463600000000001</v>
      </c>
      <c r="Z633">
        <v>0.31892799999999999</v>
      </c>
      <c r="AA633">
        <v>0.178921</v>
      </c>
      <c r="AB633">
        <v>0.20669899999999999</v>
      </c>
      <c r="AC633">
        <v>0.14085700000000001</v>
      </c>
      <c r="AD633">
        <v>0.179257</v>
      </c>
      <c r="AE633">
        <v>0.23308699999999999</v>
      </c>
      <c r="AF633">
        <v>0.198849</v>
      </c>
      <c r="AG633">
        <v>0.136354</v>
      </c>
      <c r="AH633">
        <v>0.15356900000000001</v>
      </c>
      <c r="AI633">
        <v>0.161305</v>
      </c>
      <c r="AJ633">
        <v>0.231015</v>
      </c>
      <c r="AK633">
        <v>0.33276</v>
      </c>
      <c r="AL633">
        <v>0.23220099999999999</v>
      </c>
      <c r="AM633">
        <v>0.26224799999999998</v>
      </c>
      <c r="AN633">
        <v>0.24510999999999999</v>
      </c>
      <c r="AO633">
        <v>0.28722900000000001</v>
      </c>
    </row>
    <row r="634" spans="1:41" x14ac:dyDescent="0.25">
      <c r="A634" s="1">
        <v>922</v>
      </c>
      <c r="B634">
        <v>0.37768699999999999</v>
      </c>
      <c r="C634">
        <v>0.33632299999999998</v>
      </c>
      <c r="D634">
        <v>0.26450699999999999</v>
      </c>
      <c r="E634">
        <v>0.31071300000000002</v>
      </c>
      <c r="F634">
        <v>0.37168800000000002</v>
      </c>
      <c r="G634">
        <v>0.239653</v>
      </c>
      <c r="H634">
        <v>0.38001499999999999</v>
      </c>
      <c r="I634">
        <v>0.284418</v>
      </c>
      <c r="J634">
        <v>0.25892799999999999</v>
      </c>
      <c r="K634">
        <v>0.24163899999999999</v>
      </c>
      <c r="L634">
        <v>0.194684</v>
      </c>
      <c r="M634">
        <v>0.23127800000000001</v>
      </c>
      <c r="N634">
        <v>0.219886</v>
      </c>
      <c r="O634">
        <v>0.27667399999999998</v>
      </c>
      <c r="P634">
        <v>0.26594099999999998</v>
      </c>
      <c r="Q634">
        <v>0.25769199999999998</v>
      </c>
      <c r="R634">
        <v>0.39919399999999999</v>
      </c>
      <c r="S634">
        <v>0.27721400000000002</v>
      </c>
      <c r="T634">
        <v>0.22142800000000001</v>
      </c>
      <c r="U634">
        <v>0.29222900000000002</v>
      </c>
      <c r="V634">
        <v>0.21451700000000001</v>
      </c>
      <c r="W634">
        <v>0.24348600000000001</v>
      </c>
      <c r="X634">
        <v>0.28798200000000002</v>
      </c>
      <c r="Y634">
        <v>0.29509099999999999</v>
      </c>
      <c r="Z634">
        <v>0.31899699999999998</v>
      </c>
      <c r="AA634">
        <v>0.17918200000000001</v>
      </c>
      <c r="AB634">
        <v>0.20699999999999999</v>
      </c>
      <c r="AC634">
        <v>0.140541</v>
      </c>
      <c r="AD634">
        <v>0.17918200000000001</v>
      </c>
      <c r="AE634">
        <v>0.233264</v>
      </c>
      <c r="AF634">
        <v>0.19906299999999999</v>
      </c>
      <c r="AG634">
        <v>0.13633600000000001</v>
      </c>
      <c r="AH634">
        <v>0.15390200000000001</v>
      </c>
      <c r="AI634">
        <v>0.161442</v>
      </c>
      <c r="AJ634">
        <v>0.23127200000000001</v>
      </c>
      <c r="AK634">
        <v>0.33304699999999998</v>
      </c>
      <c r="AL634">
        <v>0.23225000000000001</v>
      </c>
      <c r="AM634">
        <v>0.262546</v>
      </c>
      <c r="AN634">
        <v>0.24488399999999999</v>
      </c>
      <c r="AO634">
        <v>0.28777200000000003</v>
      </c>
    </row>
    <row r="635" spans="1:41" x14ac:dyDescent="0.25">
      <c r="A635" s="1">
        <v>923</v>
      </c>
      <c r="B635">
        <v>0.37810100000000002</v>
      </c>
      <c r="C635">
        <v>0.33613500000000002</v>
      </c>
      <c r="D635">
        <v>0.26438899999999999</v>
      </c>
      <c r="E635">
        <v>0.310365</v>
      </c>
      <c r="F635">
        <v>0.371643</v>
      </c>
      <c r="G635">
        <v>0.23994299999999999</v>
      </c>
      <c r="H635">
        <v>0.38006899999999999</v>
      </c>
      <c r="I635">
        <v>0.28439399999999998</v>
      </c>
      <c r="J635">
        <v>0.25890299999999999</v>
      </c>
      <c r="K635">
        <v>0.241845</v>
      </c>
      <c r="L635">
        <v>0.19453300000000001</v>
      </c>
      <c r="M635">
        <v>0.23092799999999999</v>
      </c>
      <c r="N635">
        <v>0.21947700000000001</v>
      </c>
      <c r="O635">
        <v>0.27624700000000002</v>
      </c>
      <c r="P635">
        <v>0.265428</v>
      </c>
      <c r="Q635">
        <v>0.25778000000000001</v>
      </c>
      <c r="R635">
        <v>0.39909</v>
      </c>
      <c r="S635">
        <v>0.27679399999999998</v>
      </c>
      <c r="T635">
        <v>0.22118399999999999</v>
      </c>
      <c r="U635">
        <v>0.29224899999999998</v>
      </c>
      <c r="V635">
        <v>0.21407000000000001</v>
      </c>
      <c r="W635">
        <v>0.24340000000000001</v>
      </c>
      <c r="X635">
        <v>0.28793000000000002</v>
      </c>
      <c r="Y635">
        <v>0.29518899999999998</v>
      </c>
      <c r="Z635">
        <v>0.318718</v>
      </c>
      <c r="AA635">
        <v>0.1792</v>
      </c>
      <c r="AB635">
        <v>0.20699300000000001</v>
      </c>
      <c r="AC635">
        <v>0.14007700000000001</v>
      </c>
      <c r="AD635">
        <v>0.17893800000000001</v>
      </c>
      <c r="AE635">
        <v>0.23319400000000001</v>
      </c>
      <c r="AF635">
        <v>0.19902800000000001</v>
      </c>
      <c r="AG635">
        <v>0.13617099999999999</v>
      </c>
      <c r="AH635">
        <v>0.15392800000000001</v>
      </c>
      <c r="AI635">
        <v>0.16133900000000001</v>
      </c>
      <c r="AJ635">
        <v>0.231238</v>
      </c>
      <c r="AK635">
        <v>0.33285999999999999</v>
      </c>
      <c r="AL635">
        <v>0.23208799999999999</v>
      </c>
      <c r="AM635">
        <v>0.26244499999999998</v>
      </c>
      <c r="AN635">
        <v>0.24446300000000001</v>
      </c>
      <c r="AO635">
        <v>0.28787499999999999</v>
      </c>
    </row>
    <row r="636" spans="1:41" x14ac:dyDescent="0.25">
      <c r="A636" s="1">
        <v>924</v>
      </c>
      <c r="B636">
        <v>0.37826300000000002</v>
      </c>
      <c r="C636">
        <v>0.336173</v>
      </c>
      <c r="D636">
        <v>0.26433499999999999</v>
      </c>
      <c r="E636">
        <v>0.309699</v>
      </c>
      <c r="F636">
        <v>0.37103700000000001</v>
      </c>
      <c r="G636">
        <v>0.24030899999999999</v>
      </c>
      <c r="H636">
        <v>0.37982900000000003</v>
      </c>
      <c r="I636">
        <v>0.28437200000000001</v>
      </c>
      <c r="J636">
        <v>0.25855800000000001</v>
      </c>
      <c r="K636">
        <v>0.241394</v>
      </c>
      <c r="L636">
        <v>0.19439699999999999</v>
      </c>
      <c r="M636">
        <v>0.23063</v>
      </c>
      <c r="N636">
        <v>0.21900800000000001</v>
      </c>
      <c r="O636">
        <v>0.27540199999999998</v>
      </c>
      <c r="P636">
        <v>0.26451999999999998</v>
      </c>
      <c r="Q636">
        <v>0.25758399999999998</v>
      </c>
      <c r="R636">
        <v>0.39842300000000003</v>
      </c>
      <c r="S636">
        <v>0.276148</v>
      </c>
      <c r="T636">
        <v>0.220611</v>
      </c>
      <c r="U636">
        <v>0.29201700000000003</v>
      </c>
      <c r="V636">
        <v>0.21360799999999999</v>
      </c>
      <c r="W636">
        <v>0.24301</v>
      </c>
      <c r="X636">
        <v>0.28762100000000002</v>
      </c>
      <c r="Y636">
        <v>0.29486600000000002</v>
      </c>
      <c r="Z636">
        <v>0.317998</v>
      </c>
      <c r="AA636">
        <v>0.17890900000000001</v>
      </c>
      <c r="AB636">
        <v>0.20660999999999999</v>
      </c>
      <c r="AC636">
        <v>0.13949500000000001</v>
      </c>
      <c r="AD636">
        <v>0.17854</v>
      </c>
      <c r="AE636">
        <v>0.23291700000000001</v>
      </c>
      <c r="AF636">
        <v>0.19878000000000001</v>
      </c>
      <c r="AG636">
        <v>0.13580200000000001</v>
      </c>
      <c r="AH636">
        <v>0.153644</v>
      </c>
      <c r="AI636">
        <v>0.16103000000000001</v>
      </c>
      <c r="AJ636">
        <v>0.230821</v>
      </c>
      <c r="AK636">
        <v>0.33227600000000002</v>
      </c>
      <c r="AL636">
        <v>0.23174</v>
      </c>
      <c r="AM636">
        <v>0.26193100000000002</v>
      </c>
      <c r="AN636">
        <v>0.243947</v>
      </c>
      <c r="AO636">
        <v>0.28741800000000001</v>
      </c>
    </row>
    <row r="637" spans="1:41" x14ac:dyDescent="0.25">
      <c r="A637" s="1">
        <v>925</v>
      </c>
      <c r="B637">
        <v>0.37840699999999999</v>
      </c>
      <c r="C637">
        <v>0.33632099999999998</v>
      </c>
      <c r="D637">
        <v>0.26431300000000002</v>
      </c>
      <c r="E637">
        <v>0.30908600000000003</v>
      </c>
      <c r="F637">
        <v>0.37030800000000003</v>
      </c>
      <c r="G637">
        <v>0.24063499999999999</v>
      </c>
      <c r="H637">
        <v>0.37947500000000001</v>
      </c>
      <c r="I637">
        <v>0.28429599999999999</v>
      </c>
      <c r="J637">
        <v>0.258129</v>
      </c>
      <c r="K637">
        <v>0.24071600000000001</v>
      </c>
      <c r="L637">
        <v>0.1943</v>
      </c>
      <c r="M637">
        <v>0.23030100000000001</v>
      </c>
      <c r="N637">
        <v>0.21873100000000001</v>
      </c>
      <c r="O637">
        <v>0.27479599999999998</v>
      </c>
      <c r="P637">
        <v>0.26357799999999998</v>
      </c>
      <c r="Q637">
        <v>0.25727699999999998</v>
      </c>
      <c r="R637">
        <v>0.39764899999999997</v>
      </c>
      <c r="S637">
        <v>0.27557999999999999</v>
      </c>
      <c r="T637">
        <v>0.220028</v>
      </c>
      <c r="U637">
        <v>0.29189999999999999</v>
      </c>
      <c r="V637">
        <v>0.213202</v>
      </c>
      <c r="W637">
        <v>0.24265500000000001</v>
      </c>
      <c r="X637">
        <v>0.28747699999999998</v>
      </c>
      <c r="Y637">
        <v>0.294489</v>
      </c>
      <c r="Z637">
        <v>0.31720900000000002</v>
      </c>
      <c r="AA637">
        <v>0.178566</v>
      </c>
      <c r="AB637">
        <v>0.206178</v>
      </c>
      <c r="AC637">
        <v>0.13892699999999999</v>
      </c>
      <c r="AD637">
        <v>0.178171</v>
      </c>
      <c r="AE637">
        <v>0.232765</v>
      </c>
      <c r="AF637">
        <v>0.19861799999999999</v>
      </c>
      <c r="AG637">
        <v>0.13538700000000001</v>
      </c>
      <c r="AH637">
        <v>0.153388</v>
      </c>
      <c r="AI637">
        <v>0.16081899999999999</v>
      </c>
      <c r="AJ637">
        <v>0.230295</v>
      </c>
      <c r="AK637">
        <v>0.33186100000000002</v>
      </c>
      <c r="AL637">
        <v>0.231456</v>
      </c>
      <c r="AM637">
        <v>0.26142799999999999</v>
      </c>
      <c r="AN637">
        <v>0.24357599999999999</v>
      </c>
      <c r="AO637">
        <v>0.28687200000000002</v>
      </c>
    </row>
    <row r="638" spans="1:41" x14ac:dyDescent="0.25">
      <c r="A638" s="1">
        <v>926</v>
      </c>
      <c r="B638">
        <v>0.37839499999999998</v>
      </c>
      <c r="C638">
        <v>0.33635500000000002</v>
      </c>
      <c r="D638">
        <v>0.264324</v>
      </c>
      <c r="E638">
        <v>0.30847999999999998</v>
      </c>
      <c r="F638">
        <v>0.36959399999999998</v>
      </c>
      <c r="G638">
        <v>0.24082999999999999</v>
      </c>
      <c r="H638">
        <v>0.37905299999999997</v>
      </c>
      <c r="I638">
        <v>0.28406799999999999</v>
      </c>
      <c r="J638">
        <v>0.25767600000000002</v>
      </c>
      <c r="K638">
        <v>0.23997399999999999</v>
      </c>
      <c r="L638">
        <v>0.19412299999999999</v>
      </c>
      <c r="M638">
        <v>0.22989399999999999</v>
      </c>
      <c r="N638">
        <v>0.21823100000000001</v>
      </c>
      <c r="O638">
        <v>0.27404400000000001</v>
      </c>
      <c r="P638">
        <v>0.26242399999999999</v>
      </c>
      <c r="Q638">
        <v>0.25684400000000002</v>
      </c>
      <c r="R638">
        <v>0.39674300000000001</v>
      </c>
      <c r="S638">
        <v>0.27490599999999998</v>
      </c>
      <c r="T638">
        <v>0.21935399999999999</v>
      </c>
      <c r="U638">
        <v>0.291659</v>
      </c>
      <c r="V638">
        <v>0.2127</v>
      </c>
      <c r="W638">
        <v>0.24220800000000001</v>
      </c>
      <c r="X638">
        <v>0.28719</v>
      </c>
      <c r="Y638">
        <v>0.29394300000000001</v>
      </c>
      <c r="Z638">
        <v>0.31627</v>
      </c>
      <c r="AA638">
        <v>0.178121</v>
      </c>
      <c r="AB638">
        <v>0.20558699999999999</v>
      </c>
      <c r="AC638">
        <v>0.13825399999999999</v>
      </c>
      <c r="AD638">
        <v>0.17765600000000001</v>
      </c>
      <c r="AE638">
        <v>0.232463</v>
      </c>
      <c r="AF638">
        <v>0.19838700000000001</v>
      </c>
      <c r="AG638">
        <v>0.13486500000000001</v>
      </c>
      <c r="AH638">
        <v>0.153027</v>
      </c>
      <c r="AI638">
        <v>0.16053700000000001</v>
      </c>
      <c r="AJ638">
        <v>0.229714</v>
      </c>
      <c r="AK638">
        <v>0.33134000000000002</v>
      </c>
      <c r="AL638">
        <v>0.231129</v>
      </c>
      <c r="AM638">
        <v>0.26083499999999998</v>
      </c>
      <c r="AN638">
        <v>0.24310799999999999</v>
      </c>
      <c r="AO638">
        <v>0.28625299999999998</v>
      </c>
    </row>
    <row r="639" spans="1:41" x14ac:dyDescent="0.25">
      <c r="A639" s="1">
        <v>927</v>
      </c>
      <c r="B639">
        <v>0.37751499999999999</v>
      </c>
      <c r="C639">
        <v>0.335814</v>
      </c>
      <c r="D639">
        <v>0.26454100000000003</v>
      </c>
      <c r="E639">
        <v>0.308166</v>
      </c>
      <c r="F639">
        <v>0.36928299999999997</v>
      </c>
      <c r="G639">
        <v>0.24024300000000001</v>
      </c>
      <c r="H639">
        <v>0.37853100000000001</v>
      </c>
      <c r="I639">
        <v>0.28311799999999998</v>
      </c>
      <c r="J639">
        <v>0.25729299999999999</v>
      </c>
      <c r="K639">
        <v>0.239227</v>
      </c>
      <c r="L639">
        <v>0.193602</v>
      </c>
      <c r="M639">
        <v>0.22921</v>
      </c>
      <c r="N639">
        <v>0.216695</v>
      </c>
      <c r="O639">
        <v>0.27284199999999997</v>
      </c>
      <c r="P639">
        <v>0.26068000000000002</v>
      </c>
      <c r="Q639">
        <v>0.25591799999999998</v>
      </c>
      <c r="R639">
        <v>0.395486</v>
      </c>
      <c r="S639">
        <v>0.27399000000000001</v>
      </c>
      <c r="T639">
        <v>0.21850600000000001</v>
      </c>
      <c r="U639">
        <v>0.29081299999999999</v>
      </c>
      <c r="V639">
        <v>0.211895</v>
      </c>
      <c r="W639">
        <v>0.241422</v>
      </c>
      <c r="X639">
        <v>0.28625299999999998</v>
      </c>
      <c r="Y639">
        <v>0.29271200000000003</v>
      </c>
      <c r="Z639">
        <v>0.31489699999999998</v>
      </c>
      <c r="AA639">
        <v>0.17730199999999999</v>
      </c>
      <c r="AB639">
        <v>0.204433</v>
      </c>
      <c r="AC639">
        <v>0.13725399999999999</v>
      </c>
      <c r="AD639">
        <v>0.17655799999999999</v>
      </c>
      <c r="AE639">
        <v>0.231456</v>
      </c>
      <c r="AF639">
        <v>0.19788500000000001</v>
      </c>
      <c r="AG639">
        <v>0.133967</v>
      </c>
      <c r="AH639">
        <v>0.15224099999999999</v>
      </c>
      <c r="AI639">
        <v>0.15997500000000001</v>
      </c>
      <c r="AJ639">
        <v>0.22906499999999999</v>
      </c>
      <c r="AK639">
        <v>0.33047100000000001</v>
      </c>
      <c r="AL639">
        <v>0.230711</v>
      </c>
      <c r="AM639">
        <v>0.26001200000000002</v>
      </c>
      <c r="AN639">
        <v>0.24231800000000001</v>
      </c>
      <c r="AO639">
        <v>0.28548899999999999</v>
      </c>
    </row>
    <row r="640" spans="1:41" x14ac:dyDescent="0.25">
      <c r="A640" s="1">
        <v>928</v>
      </c>
      <c r="B640">
        <v>0.37642300000000001</v>
      </c>
      <c r="C640">
        <v>0.33543899999999999</v>
      </c>
      <c r="D640">
        <v>0.26492900000000003</v>
      </c>
      <c r="E640">
        <v>0.307865</v>
      </c>
      <c r="F640">
        <v>0.36921100000000001</v>
      </c>
      <c r="G640">
        <v>0.23952799999999999</v>
      </c>
      <c r="H640">
        <v>0.37858999999999998</v>
      </c>
      <c r="I640">
        <v>0.28209000000000001</v>
      </c>
      <c r="J640">
        <v>0.25707000000000002</v>
      </c>
      <c r="K640">
        <v>0.238591</v>
      </c>
      <c r="L640">
        <v>0.19315099999999999</v>
      </c>
      <c r="M640">
        <v>0.228635</v>
      </c>
      <c r="N640">
        <v>0.21485099999999999</v>
      </c>
      <c r="O640">
        <v>0.271615</v>
      </c>
      <c r="P640">
        <v>0.25922499999999998</v>
      </c>
      <c r="Q640">
        <v>0.25516899999999998</v>
      </c>
      <c r="R640">
        <v>0.394453</v>
      </c>
      <c r="S640">
        <v>0.27333200000000002</v>
      </c>
      <c r="T640">
        <v>0.217836</v>
      </c>
      <c r="U640">
        <v>0.28982200000000002</v>
      </c>
      <c r="V640">
        <v>0.21104200000000001</v>
      </c>
      <c r="W640">
        <v>0.240593</v>
      </c>
      <c r="X640">
        <v>0.28522799999999998</v>
      </c>
      <c r="Y640">
        <v>0.29158400000000001</v>
      </c>
      <c r="Z640">
        <v>0.313473</v>
      </c>
      <c r="AA640">
        <v>0.17647099999999999</v>
      </c>
      <c r="AB640">
        <v>0.20338000000000001</v>
      </c>
      <c r="AC640">
        <v>0.13612099999999999</v>
      </c>
      <c r="AD640">
        <v>0.17546400000000001</v>
      </c>
      <c r="AE640">
        <v>0.23016200000000001</v>
      </c>
      <c r="AF640">
        <v>0.19733999999999999</v>
      </c>
      <c r="AG640">
        <v>0.13297800000000001</v>
      </c>
      <c r="AH640">
        <v>0.15138799999999999</v>
      </c>
      <c r="AI640">
        <v>0.159246</v>
      </c>
      <c r="AJ640">
        <v>0.228571</v>
      </c>
      <c r="AK640">
        <v>0.32928499999999999</v>
      </c>
      <c r="AL640">
        <v>0.23033899999999999</v>
      </c>
      <c r="AM640">
        <v>0.25919300000000001</v>
      </c>
      <c r="AN640">
        <v>0.241531</v>
      </c>
      <c r="AO640">
        <v>0.28497400000000001</v>
      </c>
    </row>
    <row r="641" spans="1:41" x14ac:dyDescent="0.25">
      <c r="A641" s="1">
        <v>929</v>
      </c>
      <c r="B641">
        <v>0.375139</v>
      </c>
      <c r="C641">
        <v>0.33499600000000002</v>
      </c>
      <c r="D641">
        <v>0.26537699999999997</v>
      </c>
      <c r="E641">
        <v>0.307508</v>
      </c>
      <c r="F641">
        <v>0.369118</v>
      </c>
      <c r="G641">
        <v>0.23869799999999999</v>
      </c>
      <c r="H641">
        <v>0.37865700000000002</v>
      </c>
      <c r="I641">
        <v>0.28088600000000002</v>
      </c>
      <c r="J641">
        <v>0.25680700000000001</v>
      </c>
      <c r="K641">
        <v>0.237844</v>
      </c>
      <c r="L641">
        <v>0.19262899999999999</v>
      </c>
      <c r="M641">
        <v>0.227961</v>
      </c>
      <c r="N641">
        <v>0.21266199999999999</v>
      </c>
      <c r="O641">
        <v>0.27015600000000001</v>
      </c>
      <c r="P641">
        <v>0.25750099999999998</v>
      </c>
      <c r="Q641">
        <v>0.25429600000000002</v>
      </c>
      <c r="R641">
        <v>0.39323599999999997</v>
      </c>
      <c r="S641">
        <v>0.27255200000000002</v>
      </c>
      <c r="T641">
        <v>0.21704599999999999</v>
      </c>
      <c r="U641">
        <v>0.28865400000000002</v>
      </c>
      <c r="V641">
        <v>0.210031</v>
      </c>
      <c r="W641">
        <v>0.239622</v>
      </c>
      <c r="X641">
        <v>0.28401500000000002</v>
      </c>
      <c r="Y641">
        <v>0.29024699999999998</v>
      </c>
      <c r="Z641">
        <v>0.31179600000000002</v>
      </c>
      <c r="AA641">
        <v>0.17548900000000001</v>
      </c>
      <c r="AB641">
        <v>0.20214199999999999</v>
      </c>
      <c r="AC641">
        <v>0.134798</v>
      </c>
      <c r="AD641">
        <v>0.17416999999999999</v>
      </c>
      <c r="AE641">
        <v>0.22863700000000001</v>
      </c>
      <c r="AF641">
        <v>0.19670099999999999</v>
      </c>
      <c r="AG641">
        <v>0.13182199999999999</v>
      </c>
      <c r="AH641">
        <v>0.15037700000000001</v>
      </c>
      <c r="AI641">
        <v>0.158386</v>
      </c>
      <c r="AJ641">
        <v>0.227987</v>
      </c>
      <c r="AK641">
        <v>0.32789200000000002</v>
      </c>
      <c r="AL641">
        <v>0.22989799999999999</v>
      </c>
      <c r="AM641">
        <v>0.25822099999999998</v>
      </c>
      <c r="AN641">
        <v>0.24060300000000001</v>
      </c>
      <c r="AO641">
        <v>0.28435899999999997</v>
      </c>
    </row>
    <row r="642" spans="1:41" x14ac:dyDescent="0.25">
      <c r="A642" s="1">
        <v>930</v>
      </c>
      <c r="B642">
        <v>0.37409300000000001</v>
      </c>
      <c r="C642">
        <v>0.33391599999999999</v>
      </c>
      <c r="D642">
        <v>0.265121</v>
      </c>
      <c r="E642">
        <v>0.30707400000000001</v>
      </c>
      <c r="F642">
        <v>0.36843999999999999</v>
      </c>
      <c r="G642">
        <v>0.23737</v>
      </c>
      <c r="H642">
        <v>0.37785200000000002</v>
      </c>
      <c r="I642">
        <v>0.27946799999999999</v>
      </c>
      <c r="J642">
        <v>0.25586700000000001</v>
      </c>
      <c r="K642">
        <v>0.23732600000000001</v>
      </c>
      <c r="L642">
        <v>0.19172800000000001</v>
      </c>
      <c r="M642">
        <v>0.22711700000000001</v>
      </c>
      <c r="N642">
        <v>0.21066099999999999</v>
      </c>
      <c r="O642">
        <v>0.269177</v>
      </c>
      <c r="P642">
        <v>0.25629000000000002</v>
      </c>
      <c r="Q642">
        <v>0.253112</v>
      </c>
      <c r="R642">
        <v>0.392287</v>
      </c>
      <c r="S642">
        <v>0.27185500000000001</v>
      </c>
      <c r="T642">
        <v>0.21584100000000001</v>
      </c>
      <c r="U642">
        <v>0.28742099999999998</v>
      </c>
      <c r="V642">
        <v>0.20902399999999999</v>
      </c>
      <c r="W642">
        <v>0.23826</v>
      </c>
      <c r="X642">
        <v>0.28279100000000001</v>
      </c>
      <c r="Y642">
        <v>0.28926600000000002</v>
      </c>
      <c r="Z642">
        <v>0.309809</v>
      </c>
      <c r="AA642">
        <v>0.17446300000000001</v>
      </c>
      <c r="AB642">
        <v>0.20084399999999999</v>
      </c>
      <c r="AC642">
        <v>0.133382</v>
      </c>
      <c r="AD642">
        <v>0.172959</v>
      </c>
      <c r="AE642">
        <v>0.22720499999999999</v>
      </c>
      <c r="AF642">
        <v>0.19556899999999999</v>
      </c>
      <c r="AG642">
        <v>0.13053300000000001</v>
      </c>
      <c r="AH642">
        <v>0.149226</v>
      </c>
      <c r="AI642">
        <v>0.157476</v>
      </c>
      <c r="AJ642">
        <v>0.227357</v>
      </c>
      <c r="AK642">
        <v>0.32646199999999997</v>
      </c>
      <c r="AL642">
        <v>0.228987</v>
      </c>
      <c r="AM642">
        <v>0.257054</v>
      </c>
      <c r="AN642">
        <v>0.23983299999999999</v>
      </c>
      <c r="AO642">
        <v>0.28335900000000003</v>
      </c>
    </row>
    <row r="643" spans="1:41" x14ac:dyDescent="0.25">
      <c r="A643" s="1">
        <v>931</v>
      </c>
      <c r="B643">
        <v>0.372612</v>
      </c>
      <c r="C643">
        <v>0.33202100000000001</v>
      </c>
      <c r="D643">
        <v>0.26457900000000001</v>
      </c>
      <c r="E643">
        <v>0.30654399999999998</v>
      </c>
      <c r="F643">
        <v>0.36743700000000001</v>
      </c>
      <c r="G643">
        <v>0.23576800000000001</v>
      </c>
      <c r="H643">
        <v>0.376162</v>
      </c>
      <c r="I643">
        <v>0.27777000000000002</v>
      </c>
      <c r="J643">
        <v>0.25447599999999998</v>
      </c>
      <c r="K643">
        <v>0.23653299999999999</v>
      </c>
      <c r="L643">
        <v>0.19009599999999999</v>
      </c>
      <c r="M643">
        <v>0.22581599999999999</v>
      </c>
      <c r="N643">
        <v>0.208089</v>
      </c>
      <c r="O643">
        <v>0.26764100000000002</v>
      </c>
      <c r="P643">
        <v>0.25418499999999999</v>
      </c>
      <c r="Q643">
        <v>0.25180599999999997</v>
      </c>
      <c r="R643">
        <v>0.39101000000000002</v>
      </c>
      <c r="S643">
        <v>0.27055099999999999</v>
      </c>
      <c r="T643">
        <v>0.21409300000000001</v>
      </c>
      <c r="U643">
        <v>0.28582999999999997</v>
      </c>
      <c r="V643">
        <v>0.20755699999999999</v>
      </c>
      <c r="W643">
        <v>0.23636199999999999</v>
      </c>
      <c r="X643">
        <v>0.28107900000000002</v>
      </c>
      <c r="Y643">
        <v>0.28769</v>
      </c>
      <c r="Z643">
        <v>0.307062</v>
      </c>
      <c r="AA643">
        <v>0.17311499999999999</v>
      </c>
      <c r="AB643">
        <v>0.199042</v>
      </c>
      <c r="AC643">
        <v>0.131632</v>
      </c>
      <c r="AD643">
        <v>0.17124300000000001</v>
      </c>
      <c r="AE643">
        <v>0.225386</v>
      </c>
      <c r="AF643">
        <v>0.194075</v>
      </c>
      <c r="AG643">
        <v>0.129</v>
      </c>
      <c r="AH643">
        <v>0.14757500000000001</v>
      </c>
      <c r="AI643">
        <v>0.15629299999999999</v>
      </c>
      <c r="AJ643">
        <v>0.22639200000000001</v>
      </c>
      <c r="AK643">
        <v>0.32475199999999999</v>
      </c>
      <c r="AL643">
        <v>0.22755600000000001</v>
      </c>
      <c r="AM643">
        <v>0.25536799999999998</v>
      </c>
      <c r="AN643">
        <v>0.23863400000000001</v>
      </c>
      <c r="AO643">
        <v>0.281553</v>
      </c>
    </row>
    <row r="644" spans="1:41" x14ac:dyDescent="0.25">
      <c r="A644" s="1">
        <v>932</v>
      </c>
      <c r="B644">
        <v>0.37079600000000001</v>
      </c>
      <c r="C644">
        <v>0.32967299999999999</v>
      </c>
      <c r="D644">
        <v>0.26390999999999998</v>
      </c>
      <c r="E644">
        <v>0.30591099999999999</v>
      </c>
      <c r="F644">
        <v>0.366226</v>
      </c>
      <c r="G644">
        <v>0.23388</v>
      </c>
      <c r="H644">
        <v>0.37403900000000001</v>
      </c>
      <c r="I644">
        <v>0.27576600000000001</v>
      </c>
      <c r="J644">
        <v>0.25279800000000002</v>
      </c>
      <c r="K644">
        <v>0.235545</v>
      </c>
      <c r="L644">
        <v>0.18807099999999999</v>
      </c>
      <c r="M644">
        <v>0.224217</v>
      </c>
      <c r="N644">
        <v>0.20497499999999999</v>
      </c>
      <c r="O644">
        <v>0.26569599999999999</v>
      </c>
      <c r="P644">
        <v>0.25149500000000002</v>
      </c>
      <c r="Q644">
        <v>0.25026799999999999</v>
      </c>
      <c r="R644">
        <v>0.38942900000000003</v>
      </c>
      <c r="S644">
        <v>0.26888800000000002</v>
      </c>
      <c r="T644">
        <v>0.211955</v>
      </c>
      <c r="U644">
        <v>0.28390900000000002</v>
      </c>
      <c r="V644">
        <v>0.20575599999999999</v>
      </c>
      <c r="W644">
        <v>0.23405799999999999</v>
      </c>
      <c r="X644">
        <v>0.27898299999999998</v>
      </c>
      <c r="Y644">
        <v>0.28572700000000001</v>
      </c>
      <c r="Z644">
        <v>0.30373699999999998</v>
      </c>
      <c r="AA644">
        <v>0.17147999999999999</v>
      </c>
      <c r="AB644">
        <v>0.19684399999999999</v>
      </c>
      <c r="AC644">
        <v>0.12953000000000001</v>
      </c>
      <c r="AD644">
        <v>0.16914000000000001</v>
      </c>
      <c r="AE644">
        <v>0.223194</v>
      </c>
      <c r="AF644">
        <v>0.19228000000000001</v>
      </c>
      <c r="AG644">
        <v>0.12717800000000001</v>
      </c>
      <c r="AH644">
        <v>0.14555599999999999</v>
      </c>
      <c r="AI644">
        <v>0.154862</v>
      </c>
      <c r="AJ644">
        <v>0.22519</v>
      </c>
      <c r="AK644">
        <v>0.32271899999999998</v>
      </c>
      <c r="AL644">
        <v>0.2258</v>
      </c>
      <c r="AM644">
        <v>0.25330000000000003</v>
      </c>
      <c r="AN644">
        <v>0.23714099999999999</v>
      </c>
      <c r="AO644">
        <v>0.27929399999999999</v>
      </c>
    </row>
    <row r="645" spans="1:41" x14ac:dyDescent="0.25">
      <c r="A645" s="1">
        <v>933</v>
      </c>
      <c r="B645">
        <v>0.36947600000000003</v>
      </c>
      <c r="C645">
        <v>0.32799899999999999</v>
      </c>
      <c r="D645">
        <v>0.26241500000000001</v>
      </c>
      <c r="E645">
        <v>0.30508000000000002</v>
      </c>
      <c r="F645">
        <v>0.36513000000000001</v>
      </c>
      <c r="G645">
        <v>0.23257700000000001</v>
      </c>
      <c r="H645">
        <v>0.372728</v>
      </c>
      <c r="I645">
        <v>0.27432200000000001</v>
      </c>
      <c r="J645">
        <v>0.25153999999999999</v>
      </c>
      <c r="K645">
        <v>0.234349</v>
      </c>
      <c r="L645">
        <v>0.18635499999999999</v>
      </c>
      <c r="M645">
        <v>0.22310099999999999</v>
      </c>
      <c r="N645">
        <v>0.20300599999999999</v>
      </c>
      <c r="O645">
        <v>0.26434299999999999</v>
      </c>
      <c r="P645">
        <v>0.24995500000000001</v>
      </c>
      <c r="Q645">
        <v>0.24949499999999999</v>
      </c>
      <c r="R645">
        <v>0.388714</v>
      </c>
      <c r="S645">
        <v>0.267569</v>
      </c>
      <c r="T645">
        <v>0.21046699999999999</v>
      </c>
      <c r="U645">
        <v>0.28276499999999999</v>
      </c>
      <c r="V645">
        <v>0.20413100000000001</v>
      </c>
      <c r="W645">
        <v>0.23227800000000001</v>
      </c>
      <c r="X645">
        <v>0.27751100000000001</v>
      </c>
      <c r="Y645">
        <v>0.28429500000000002</v>
      </c>
      <c r="Z645">
        <v>0.30112</v>
      </c>
      <c r="AA645">
        <v>0.170208</v>
      </c>
      <c r="AB645">
        <v>0.19556899999999999</v>
      </c>
      <c r="AC645">
        <v>0.12776599999999999</v>
      </c>
      <c r="AD645">
        <v>0.16739100000000001</v>
      </c>
      <c r="AE645">
        <v>0.22155900000000001</v>
      </c>
      <c r="AF645">
        <v>0.19111700000000001</v>
      </c>
      <c r="AG645">
        <v>0.12614300000000001</v>
      </c>
      <c r="AH645">
        <v>0.14408099999999999</v>
      </c>
      <c r="AI645">
        <v>0.15398000000000001</v>
      </c>
      <c r="AJ645">
        <v>0.22433800000000001</v>
      </c>
      <c r="AK645">
        <v>0.32140800000000003</v>
      </c>
      <c r="AL645">
        <v>0.224798</v>
      </c>
      <c r="AM645">
        <v>0.25195099999999998</v>
      </c>
      <c r="AN645">
        <v>0.236183</v>
      </c>
      <c r="AO645">
        <v>0.277947</v>
      </c>
    </row>
    <row r="646" spans="1:41" x14ac:dyDescent="0.25">
      <c r="A646" s="1">
        <v>934</v>
      </c>
      <c r="B646">
        <v>0.36923</v>
      </c>
      <c r="C646">
        <v>0.32738400000000001</v>
      </c>
      <c r="D646">
        <v>0.26019100000000001</v>
      </c>
      <c r="E646">
        <v>0.30430400000000002</v>
      </c>
      <c r="F646">
        <v>0.36410999999999999</v>
      </c>
      <c r="G646">
        <v>0.23216200000000001</v>
      </c>
      <c r="H646">
        <v>0.37246600000000002</v>
      </c>
      <c r="I646">
        <v>0.27344099999999999</v>
      </c>
      <c r="J646">
        <v>0.25077500000000003</v>
      </c>
      <c r="K646">
        <v>0.23310700000000001</v>
      </c>
      <c r="L646">
        <v>0.18519099999999999</v>
      </c>
      <c r="M646">
        <v>0.22259399999999999</v>
      </c>
      <c r="N646">
        <v>0.20211000000000001</v>
      </c>
      <c r="O646">
        <v>0.26324500000000001</v>
      </c>
      <c r="P646">
        <v>0.24924499999999999</v>
      </c>
      <c r="Q646">
        <v>0.248947</v>
      </c>
      <c r="R646">
        <v>0.38836700000000002</v>
      </c>
      <c r="S646">
        <v>0.26638899999999999</v>
      </c>
      <c r="T646">
        <v>0.20965500000000001</v>
      </c>
      <c r="U646">
        <v>0.28237000000000001</v>
      </c>
      <c r="V646">
        <v>0.20277999999999999</v>
      </c>
      <c r="W646">
        <v>0.23094899999999999</v>
      </c>
      <c r="X646">
        <v>0.27666499999999999</v>
      </c>
      <c r="Y646">
        <v>0.28362500000000002</v>
      </c>
      <c r="Z646">
        <v>0.29935499999999998</v>
      </c>
      <c r="AA646">
        <v>0.16930200000000001</v>
      </c>
      <c r="AB646">
        <v>0.19511300000000001</v>
      </c>
      <c r="AC646">
        <v>0.12631100000000001</v>
      </c>
      <c r="AD646">
        <v>0.16612099999999999</v>
      </c>
      <c r="AE646">
        <v>0.22050900000000001</v>
      </c>
      <c r="AF646">
        <v>0.19039600000000001</v>
      </c>
      <c r="AG646">
        <v>0.125805</v>
      </c>
      <c r="AH646">
        <v>0.14328399999999999</v>
      </c>
      <c r="AI646">
        <v>0.153584</v>
      </c>
      <c r="AJ646">
        <v>0.22368399999999999</v>
      </c>
      <c r="AK646">
        <v>0.32081399999999999</v>
      </c>
      <c r="AL646">
        <v>0.22455</v>
      </c>
      <c r="AM646">
        <v>0.25118299999999999</v>
      </c>
      <c r="AN646">
        <v>0.235374</v>
      </c>
      <c r="AO646">
        <v>0.27737200000000001</v>
      </c>
    </row>
    <row r="647" spans="1:41" x14ac:dyDescent="0.25">
      <c r="A647" s="1">
        <v>935</v>
      </c>
      <c r="B647">
        <v>0.36953000000000003</v>
      </c>
      <c r="C647">
        <v>0.32708900000000002</v>
      </c>
      <c r="D647">
        <v>0.25772099999999998</v>
      </c>
      <c r="E647">
        <v>0.30364400000000002</v>
      </c>
      <c r="F647">
        <v>0.36293700000000001</v>
      </c>
      <c r="G647">
        <v>0.232017</v>
      </c>
      <c r="H647">
        <v>0.37245</v>
      </c>
      <c r="I647">
        <v>0.27246700000000001</v>
      </c>
      <c r="J647">
        <v>0.24998899999999999</v>
      </c>
      <c r="K647">
        <v>0.23186999999999999</v>
      </c>
      <c r="L647">
        <v>0.18414</v>
      </c>
      <c r="M647">
        <v>0.22215499999999999</v>
      </c>
      <c r="N647">
        <v>0.20102999999999999</v>
      </c>
      <c r="O647">
        <v>0.26161400000000001</v>
      </c>
      <c r="P647">
        <v>0.24813399999999999</v>
      </c>
      <c r="Q647">
        <v>0.24779799999999999</v>
      </c>
      <c r="R647">
        <v>0.38750200000000001</v>
      </c>
      <c r="S647">
        <v>0.26485799999999998</v>
      </c>
      <c r="T647">
        <v>0.208786</v>
      </c>
      <c r="U647">
        <v>0.28188800000000003</v>
      </c>
      <c r="V647">
        <v>0.201323</v>
      </c>
      <c r="W647">
        <v>0.22936000000000001</v>
      </c>
      <c r="X647">
        <v>0.2757</v>
      </c>
      <c r="Y647">
        <v>0.28307599999999999</v>
      </c>
      <c r="Z647">
        <v>0.29748599999999997</v>
      </c>
      <c r="AA647">
        <v>0.16827400000000001</v>
      </c>
      <c r="AB647">
        <v>0.194522</v>
      </c>
      <c r="AC647">
        <v>0.124627</v>
      </c>
      <c r="AD647">
        <v>0.164797</v>
      </c>
      <c r="AE647">
        <v>0.21935099999999999</v>
      </c>
      <c r="AF647">
        <v>0.18939900000000001</v>
      </c>
      <c r="AG647">
        <v>0.12534400000000001</v>
      </c>
      <c r="AH647">
        <v>0.14252000000000001</v>
      </c>
      <c r="AI647">
        <v>0.153086</v>
      </c>
      <c r="AJ647">
        <v>0.22279199999999999</v>
      </c>
      <c r="AK647">
        <v>0.320129</v>
      </c>
      <c r="AL647">
        <v>0.22428500000000001</v>
      </c>
      <c r="AM647">
        <v>0.25017299999999998</v>
      </c>
      <c r="AN647">
        <v>0.234073</v>
      </c>
      <c r="AO647">
        <v>0.27659299999999998</v>
      </c>
    </row>
    <row r="648" spans="1:41" x14ac:dyDescent="0.25">
      <c r="A648" s="1">
        <v>936</v>
      </c>
      <c r="B648">
        <v>0.370062</v>
      </c>
      <c r="C648">
        <v>0.32693699999999998</v>
      </c>
      <c r="D648">
        <v>0.25583800000000001</v>
      </c>
      <c r="E648">
        <v>0.30338399999999999</v>
      </c>
      <c r="F648">
        <v>0.36226799999999998</v>
      </c>
      <c r="G648">
        <v>0.23208400000000001</v>
      </c>
      <c r="H648">
        <v>0.37279600000000002</v>
      </c>
      <c r="I648">
        <v>0.27168900000000001</v>
      </c>
      <c r="J648">
        <v>0.249505</v>
      </c>
      <c r="K648">
        <v>0.23092099999999999</v>
      </c>
      <c r="L648">
        <v>0.18338699999999999</v>
      </c>
      <c r="M648">
        <v>0.222</v>
      </c>
      <c r="N648">
        <v>0.20075999999999999</v>
      </c>
      <c r="O648">
        <v>0.26047799999999999</v>
      </c>
      <c r="P648">
        <v>0.24768499999999999</v>
      </c>
      <c r="Q648">
        <v>0.24692900000000001</v>
      </c>
      <c r="R648">
        <v>0.38688099999999997</v>
      </c>
      <c r="S648">
        <v>0.26363300000000001</v>
      </c>
      <c r="T648">
        <v>0.20848700000000001</v>
      </c>
      <c r="U648">
        <v>0.28171200000000002</v>
      </c>
      <c r="V648">
        <v>0.200047</v>
      </c>
      <c r="W648">
        <v>0.22823499999999999</v>
      </c>
      <c r="X648">
        <v>0.27509299999999998</v>
      </c>
      <c r="Y648">
        <v>0.28267399999999998</v>
      </c>
      <c r="Z648">
        <v>0.29585099999999998</v>
      </c>
      <c r="AA648">
        <v>0.167597</v>
      </c>
      <c r="AB648">
        <v>0.194269</v>
      </c>
      <c r="AC648">
        <v>0.123249</v>
      </c>
      <c r="AD648">
        <v>0.16381599999999999</v>
      </c>
      <c r="AE648">
        <v>0.21865699999999999</v>
      </c>
      <c r="AF648">
        <v>0.18884300000000001</v>
      </c>
      <c r="AG648">
        <v>0.124929</v>
      </c>
      <c r="AH648">
        <v>0.14215</v>
      </c>
      <c r="AI648">
        <v>0.15271499999999999</v>
      </c>
      <c r="AJ648">
        <v>0.222134</v>
      </c>
      <c r="AK648">
        <v>0.31993500000000002</v>
      </c>
      <c r="AL648">
        <v>0.224247</v>
      </c>
      <c r="AM648">
        <v>0.249584</v>
      </c>
      <c r="AN648">
        <v>0.23296700000000001</v>
      </c>
      <c r="AO648">
        <v>0.27634700000000001</v>
      </c>
    </row>
    <row r="649" spans="1:41" x14ac:dyDescent="0.25">
      <c r="A649" s="1">
        <v>937</v>
      </c>
      <c r="B649">
        <v>0.37061699999999997</v>
      </c>
      <c r="C649">
        <v>0.32709199999999999</v>
      </c>
      <c r="D649">
        <v>0.25597599999999998</v>
      </c>
      <c r="E649">
        <v>0.30395299999999997</v>
      </c>
      <c r="F649">
        <v>0.36305999999999999</v>
      </c>
      <c r="G649">
        <v>0.23253399999999999</v>
      </c>
      <c r="H649">
        <v>0.37395899999999999</v>
      </c>
      <c r="I649">
        <v>0.27153500000000003</v>
      </c>
      <c r="J649">
        <v>0.24993899999999999</v>
      </c>
      <c r="K649">
        <v>0.23094300000000001</v>
      </c>
      <c r="L649">
        <v>0.183584</v>
      </c>
      <c r="M649">
        <v>0.22258500000000001</v>
      </c>
      <c r="N649">
        <v>0.202764</v>
      </c>
      <c r="O649">
        <v>0.26066</v>
      </c>
      <c r="P649">
        <v>0.24917300000000001</v>
      </c>
      <c r="Q649">
        <v>0.24693499999999999</v>
      </c>
      <c r="R649">
        <v>0.387013</v>
      </c>
      <c r="S649">
        <v>0.263575</v>
      </c>
      <c r="T649">
        <v>0.20971500000000001</v>
      </c>
      <c r="U649">
        <v>0.28230300000000003</v>
      </c>
      <c r="V649">
        <v>0.19948099999999999</v>
      </c>
      <c r="W649">
        <v>0.22861000000000001</v>
      </c>
      <c r="X649">
        <v>0.27547100000000002</v>
      </c>
      <c r="Y649">
        <v>0.28249299999999999</v>
      </c>
      <c r="Z649">
        <v>0.295043</v>
      </c>
      <c r="AA649">
        <v>0.16795399999999999</v>
      </c>
      <c r="AB649">
        <v>0.19495199999999999</v>
      </c>
      <c r="AC649">
        <v>0.12299300000000001</v>
      </c>
      <c r="AD649">
        <v>0.16394700000000001</v>
      </c>
      <c r="AE649">
        <v>0.219385</v>
      </c>
      <c r="AF649">
        <v>0.18962699999999999</v>
      </c>
      <c r="AG649">
        <v>0.124637</v>
      </c>
      <c r="AH649">
        <v>0.14290900000000001</v>
      </c>
      <c r="AI649">
        <v>0.15271599999999999</v>
      </c>
      <c r="AJ649">
        <v>0.22217500000000001</v>
      </c>
      <c r="AK649">
        <v>0.320996</v>
      </c>
      <c r="AL649">
        <v>0.224663</v>
      </c>
      <c r="AM649">
        <v>0.25027199999999999</v>
      </c>
      <c r="AN649">
        <v>0.23258799999999999</v>
      </c>
      <c r="AO649">
        <v>0.27756599999999998</v>
      </c>
    </row>
    <row r="650" spans="1:41" x14ac:dyDescent="0.25">
      <c r="A650" s="1">
        <v>938</v>
      </c>
      <c r="B650">
        <v>0.36912</v>
      </c>
      <c r="C650">
        <v>0.32665100000000002</v>
      </c>
      <c r="D650">
        <v>0.255938</v>
      </c>
      <c r="E650">
        <v>0.30297499999999999</v>
      </c>
      <c r="F650">
        <v>0.363423</v>
      </c>
      <c r="G650">
        <v>0.23216100000000001</v>
      </c>
      <c r="H650">
        <v>0.37450699999999998</v>
      </c>
      <c r="I650">
        <v>0.27099200000000001</v>
      </c>
      <c r="J650">
        <v>0.25032399999999999</v>
      </c>
      <c r="K650">
        <v>0.230796</v>
      </c>
      <c r="L650">
        <v>0.18352099999999999</v>
      </c>
      <c r="M650">
        <v>0.222833</v>
      </c>
      <c r="N650">
        <v>0.204207</v>
      </c>
      <c r="O650">
        <v>0.25935599999999998</v>
      </c>
      <c r="P650">
        <v>0.250253</v>
      </c>
      <c r="Q650">
        <v>0.24652099999999999</v>
      </c>
      <c r="R650">
        <v>0.38685599999999998</v>
      </c>
      <c r="S650">
        <v>0.26361600000000002</v>
      </c>
      <c r="T650">
        <v>0.21024699999999999</v>
      </c>
      <c r="U650">
        <v>0.28220699999999999</v>
      </c>
      <c r="V650">
        <v>0.19841500000000001</v>
      </c>
      <c r="W650">
        <v>0.22850599999999999</v>
      </c>
      <c r="X650">
        <v>0.27495599999999998</v>
      </c>
      <c r="Y650">
        <v>0.28090100000000001</v>
      </c>
      <c r="Z650">
        <v>0.29317300000000002</v>
      </c>
      <c r="AA650">
        <v>0.16777900000000001</v>
      </c>
      <c r="AB650">
        <v>0.19522300000000001</v>
      </c>
      <c r="AC650">
        <v>0.122433</v>
      </c>
      <c r="AD650">
        <v>0.163602</v>
      </c>
      <c r="AE650">
        <v>0.21987200000000001</v>
      </c>
      <c r="AF650">
        <v>0.19031600000000001</v>
      </c>
      <c r="AG650">
        <v>0.123916</v>
      </c>
      <c r="AH650">
        <v>0.14326</v>
      </c>
      <c r="AI650">
        <v>0.15234500000000001</v>
      </c>
      <c r="AJ650">
        <v>0.22164600000000001</v>
      </c>
      <c r="AK650">
        <v>0.32112099999999999</v>
      </c>
      <c r="AL650">
        <v>0.224132</v>
      </c>
      <c r="AM650">
        <v>0.250805</v>
      </c>
      <c r="AN650">
        <v>0.232013</v>
      </c>
      <c r="AO650">
        <v>0.27816600000000002</v>
      </c>
    </row>
    <row r="651" spans="1:41" x14ac:dyDescent="0.25">
      <c r="A651" s="1">
        <v>939</v>
      </c>
      <c r="B651">
        <v>0.36758200000000002</v>
      </c>
      <c r="C651">
        <v>0.32619300000000001</v>
      </c>
      <c r="D651">
        <v>0.25590099999999999</v>
      </c>
      <c r="E651">
        <v>0.30197000000000002</v>
      </c>
      <c r="F651">
        <v>0.363792</v>
      </c>
      <c r="G651">
        <v>0.23177300000000001</v>
      </c>
      <c r="H651">
        <v>0.37507299999999999</v>
      </c>
      <c r="I651">
        <v>0.27043299999999998</v>
      </c>
      <c r="J651">
        <v>0.25071700000000002</v>
      </c>
      <c r="K651">
        <v>0.23064599999999999</v>
      </c>
      <c r="L651">
        <v>0.18345600000000001</v>
      </c>
      <c r="M651">
        <v>0.223083</v>
      </c>
      <c r="N651">
        <v>0.20569799999999999</v>
      </c>
      <c r="O651">
        <v>0.25801299999999999</v>
      </c>
      <c r="P651">
        <v>0.25136999999999998</v>
      </c>
      <c r="Q651">
        <v>0.24610299999999999</v>
      </c>
      <c r="R651">
        <v>0.38669300000000001</v>
      </c>
      <c r="S651">
        <v>0.26365300000000003</v>
      </c>
      <c r="T651">
        <v>0.21079300000000001</v>
      </c>
      <c r="U651">
        <v>0.28210000000000002</v>
      </c>
      <c r="V651">
        <v>0.19731199999999999</v>
      </c>
      <c r="W651">
        <v>0.22839200000000001</v>
      </c>
      <c r="X651">
        <v>0.27443099999999998</v>
      </c>
      <c r="Y651">
        <v>0.27927099999999999</v>
      </c>
      <c r="Z651">
        <v>0.291246</v>
      </c>
      <c r="AA651">
        <v>0.167602</v>
      </c>
      <c r="AB651">
        <v>0.19550200000000001</v>
      </c>
      <c r="AC651">
        <v>0.121853</v>
      </c>
      <c r="AD651">
        <v>0.163248</v>
      </c>
      <c r="AE651">
        <v>0.22037300000000001</v>
      </c>
      <c r="AF651">
        <v>0.19101799999999999</v>
      </c>
      <c r="AG651">
        <v>0.12317599999999999</v>
      </c>
      <c r="AH651">
        <v>0.143621</v>
      </c>
      <c r="AI651">
        <v>0.15196699999999999</v>
      </c>
      <c r="AJ651">
        <v>0.22110199999999999</v>
      </c>
      <c r="AK651">
        <v>0.321247</v>
      </c>
      <c r="AL651">
        <v>0.223581</v>
      </c>
      <c r="AM651">
        <v>0.25135200000000002</v>
      </c>
      <c r="AN651">
        <v>0.23141700000000001</v>
      </c>
      <c r="AO651">
        <v>0.27878399999999998</v>
      </c>
    </row>
    <row r="652" spans="1:41" x14ac:dyDescent="0.25">
      <c r="A652" s="1">
        <v>940</v>
      </c>
      <c r="B652">
        <v>0.36577900000000002</v>
      </c>
      <c r="C652">
        <v>0.32597300000000001</v>
      </c>
      <c r="D652">
        <v>0.25538499999999997</v>
      </c>
      <c r="E652">
        <v>0.30066500000000002</v>
      </c>
      <c r="F652">
        <v>0.36331599999999997</v>
      </c>
      <c r="G652">
        <v>0.231845</v>
      </c>
      <c r="H652">
        <v>0.37456299999999998</v>
      </c>
      <c r="I652">
        <v>0.26999000000000001</v>
      </c>
      <c r="J652">
        <v>0.25024299999999999</v>
      </c>
      <c r="K652">
        <v>0.230767</v>
      </c>
      <c r="L652">
        <v>0.18299000000000001</v>
      </c>
      <c r="M652">
        <v>0.223079</v>
      </c>
      <c r="N652">
        <v>0.20583499999999999</v>
      </c>
      <c r="O652">
        <v>0.25775399999999998</v>
      </c>
      <c r="P652">
        <v>0.251857</v>
      </c>
      <c r="Q652">
        <v>0.2455</v>
      </c>
      <c r="R652">
        <v>0.38643300000000003</v>
      </c>
      <c r="S652">
        <v>0.26350299999999999</v>
      </c>
      <c r="T652">
        <v>0.210454</v>
      </c>
      <c r="U652">
        <v>0.28191899999999998</v>
      </c>
      <c r="V652">
        <v>0.196716</v>
      </c>
      <c r="W652">
        <v>0.22756199999999999</v>
      </c>
      <c r="X652">
        <v>0.27401300000000001</v>
      </c>
      <c r="Y652">
        <v>0.27871400000000002</v>
      </c>
      <c r="Z652">
        <v>0.28961300000000001</v>
      </c>
      <c r="AA652">
        <v>0.16713700000000001</v>
      </c>
      <c r="AB652">
        <v>0.195632</v>
      </c>
      <c r="AC652">
        <v>0.121251</v>
      </c>
      <c r="AD652">
        <v>0.162795</v>
      </c>
      <c r="AE652">
        <v>0.220722</v>
      </c>
      <c r="AF652">
        <v>0.19157299999999999</v>
      </c>
      <c r="AG652">
        <v>0.122252</v>
      </c>
      <c r="AH652">
        <v>0.143814</v>
      </c>
      <c r="AI652">
        <v>0.15193200000000001</v>
      </c>
      <c r="AJ652">
        <v>0.22033900000000001</v>
      </c>
      <c r="AK652">
        <v>0.32110100000000003</v>
      </c>
      <c r="AL652">
        <v>0.22306699999999999</v>
      </c>
      <c r="AM652">
        <v>0.25209199999999998</v>
      </c>
      <c r="AN652">
        <v>0.23125000000000001</v>
      </c>
      <c r="AO652">
        <v>0.27938000000000002</v>
      </c>
    </row>
    <row r="653" spans="1:41" x14ac:dyDescent="0.25">
      <c r="A653" s="1">
        <v>941</v>
      </c>
      <c r="B653">
        <v>0.36698799999999998</v>
      </c>
      <c r="C653">
        <v>0.32641799999999999</v>
      </c>
      <c r="D653">
        <v>0.25541199999999997</v>
      </c>
      <c r="E653">
        <v>0.30091600000000002</v>
      </c>
      <c r="F653">
        <v>0.36376500000000001</v>
      </c>
      <c r="G653">
        <v>0.232045</v>
      </c>
      <c r="H653">
        <v>0.373969</v>
      </c>
      <c r="I653">
        <v>0.27017400000000003</v>
      </c>
      <c r="J653">
        <v>0.249836</v>
      </c>
      <c r="K653">
        <v>0.23084499999999999</v>
      </c>
      <c r="L653">
        <v>0.182641</v>
      </c>
      <c r="M653">
        <v>0.22325800000000001</v>
      </c>
      <c r="N653">
        <v>0.20597299999999999</v>
      </c>
      <c r="O653">
        <v>0.25921699999999998</v>
      </c>
      <c r="P653">
        <v>0.25239499999999998</v>
      </c>
      <c r="Q653">
        <v>0.245337</v>
      </c>
      <c r="R653">
        <v>0.38663199999999998</v>
      </c>
      <c r="S653">
        <v>0.26275199999999999</v>
      </c>
      <c r="T653">
        <v>0.21051300000000001</v>
      </c>
      <c r="U653">
        <v>0.28198400000000001</v>
      </c>
      <c r="V653">
        <v>0.19611000000000001</v>
      </c>
      <c r="W653">
        <v>0.22649900000000001</v>
      </c>
      <c r="X653">
        <v>0.27393200000000001</v>
      </c>
      <c r="Y653">
        <v>0.27858500000000003</v>
      </c>
      <c r="Z653">
        <v>0.28797099999999998</v>
      </c>
      <c r="AA653">
        <v>0.16713800000000001</v>
      </c>
      <c r="AB653">
        <v>0.19595699999999999</v>
      </c>
      <c r="AC653">
        <v>0.120863</v>
      </c>
      <c r="AD653">
        <v>0.16233900000000001</v>
      </c>
      <c r="AE653">
        <v>0.220688</v>
      </c>
      <c r="AF653">
        <v>0.19225700000000001</v>
      </c>
      <c r="AG653">
        <v>0.12152200000000001</v>
      </c>
      <c r="AH653">
        <v>0.14401800000000001</v>
      </c>
      <c r="AI653">
        <v>0.15185199999999999</v>
      </c>
      <c r="AJ653">
        <v>0.21978800000000001</v>
      </c>
      <c r="AK653">
        <v>0.32147799999999999</v>
      </c>
      <c r="AL653">
        <v>0.22289900000000001</v>
      </c>
      <c r="AM653">
        <v>0.25265900000000002</v>
      </c>
      <c r="AN653">
        <v>0.231351</v>
      </c>
      <c r="AO653">
        <v>0.280337</v>
      </c>
    </row>
    <row r="654" spans="1:41" x14ac:dyDescent="0.25">
      <c r="A654" s="1">
        <v>942</v>
      </c>
      <c r="B654">
        <v>0.36853999999999998</v>
      </c>
      <c r="C654">
        <v>0.32694699999999999</v>
      </c>
      <c r="D654">
        <v>0.255498</v>
      </c>
      <c r="E654">
        <v>0.30133300000000002</v>
      </c>
      <c r="F654">
        <v>0.36432799999999999</v>
      </c>
      <c r="G654">
        <v>0.232264</v>
      </c>
      <c r="H654">
        <v>0.37335099999999999</v>
      </c>
      <c r="I654">
        <v>0.27043800000000001</v>
      </c>
      <c r="J654">
        <v>0.24943000000000001</v>
      </c>
      <c r="K654">
        <v>0.23091200000000001</v>
      </c>
      <c r="L654">
        <v>0.18230499999999999</v>
      </c>
      <c r="M654">
        <v>0.223469</v>
      </c>
      <c r="N654">
        <v>0.206121</v>
      </c>
      <c r="O654">
        <v>0.26089699999999999</v>
      </c>
      <c r="P654">
        <v>0.25294899999999998</v>
      </c>
      <c r="Q654">
        <v>0.245223</v>
      </c>
      <c r="R654">
        <v>0.38688699999999998</v>
      </c>
      <c r="S654">
        <v>0.26193699999999998</v>
      </c>
      <c r="T654">
        <v>0.210615</v>
      </c>
      <c r="U654">
        <v>0.28206999999999999</v>
      </c>
      <c r="V654">
        <v>0.195494</v>
      </c>
      <c r="W654">
        <v>0.22540199999999999</v>
      </c>
      <c r="X654">
        <v>0.27389200000000002</v>
      </c>
      <c r="Y654">
        <v>0.27849200000000002</v>
      </c>
      <c r="Z654">
        <v>0.28630499999999998</v>
      </c>
      <c r="AA654">
        <v>0.167183</v>
      </c>
      <c r="AB654">
        <v>0.19630400000000001</v>
      </c>
      <c r="AC654">
        <v>0.120491</v>
      </c>
      <c r="AD654">
        <v>0.16186700000000001</v>
      </c>
      <c r="AE654">
        <v>0.220614</v>
      </c>
      <c r="AF654">
        <v>0.19297300000000001</v>
      </c>
      <c r="AG654">
        <v>0.120791</v>
      </c>
      <c r="AH654">
        <v>0.144231</v>
      </c>
      <c r="AI654">
        <v>0.15177399999999999</v>
      </c>
      <c r="AJ654">
        <v>0.219245</v>
      </c>
      <c r="AK654">
        <v>0.32192399999999999</v>
      </c>
      <c r="AL654">
        <v>0.22275800000000001</v>
      </c>
      <c r="AM654">
        <v>0.25322499999999998</v>
      </c>
      <c r="AN654">
        <v>0.23148199999999999</v>
      </c>
      <c r="AO654">
        <v>0.28134700000000001</v>
      </c>
    </row>
    <row r="655" spans="1:41" x14ac:dyDescent="0.25">
      <c r="A655" s="1">
        <v>943</v>
      </c>
      <c r="B655">
        <v>0.36953599999999998</v>
      </c>
      <c r="C655">
        <v>0.32688800000000001</v>
      </c>
      <c r="D655">
        <v>0.25554100000000002</v>
      </c>
      <c r="E655">
        <v>0.30213000000000001</v>
      </c>
      <c r="F655">
        <v>0.36485000000000001</v>
      </c>
      <c r="G655">
        <v>0.23178000000000001</v>
      </c>
      <c r="H655">
        <v>0.37277399999999999</v>
      </c>
      <c r="I655">
        <v>0.27009300000000003</v>
      </c>
      <c r="J655">
        <v>0.249699</v>
      </c>
      <c r="K655">
        <v>0.23114100000000001</v>
      </c>
      <c r="L655">
        <v>0.18213499999999999</v>
      </c>
      <c r="M655">
        <v>0.22358</v>
      </c>
      <c r="N655">
        <v>0.20560200000000001</v>
      </c>
      <c r="O655">
        <v>0.26306000000000002</v>
      </c>
      <c r="P655">
        <v>0.25357000000000002</v>
      </c>
      <c r="Q655">
        <v>0.24565799999999999</v>
      </c>
      <c r="R655">
        <v>0.38677499999999998</v>
      </c>
      <c r="S655">
        <v>0.261494</v>
      </c>
      <c r="T655">
        <v>0.210559</v>
      </c>
      <c r="U655">
        <v>0.28233399999999997</v>
      </c>
      <c r="V655">
        <v>0.194962</v>
      </c>
      <c r="W655">
        <v>0.22500500000000001</v>
      </c>
      <c r="X655">
        <v>0.27404099999999998</v>
      </c>
      <c r="Y655">
        <v>0.277841</v>
      </c>
      <c r="Z655">
        <v>0.284493</v>
      </c>
      <c r="AA655">
        <v>0.16731299999999999</v>
      </c>
      <c r="AB655">
        <v>0.19665199999999999</v>
      </c>
      <c r="AC655">
        <v>0.12016</v>
      </c>
      <c r="AD655">
        <v>0.16186300000000001</v>
      </c>
      <c r="AE655">
        <v>0.220389</v>
      </c>
      <c r="AF655">
        <v>0.19323199999999999</v>
      </c>
      <c r="AG655">
        <v>0.120782</v>
      </c>
      <c r="AH655">
        <v>0.144455</v>
      </c>
      <c r="AI655">
        <v>0.15225</v>
      </c>
      <c r="AJ655">
        <v>0.21935099999999999</v>
      </c>
      <c r="AK655">
        <v>0.32259500000000002</v>
      </c>
      <c r="AL655">
        <v>0.22294600000000001</v>
      </c>
      <c r="AM655">
        <v>0.25400400000000001</v>
      </c>
      <c r="AN655">
        <v>0.23169200000000001</v>
      </c>
      <c r="AO655">
        <v>0.28195300000000001</v>
      </c>
    </row>
    <row r="656" spans="1:41" x14ac:dyDescent="0.25">
      <c r="A656" s="1">
        <v>944</v>
      </c>
      <c r="B656">
        <v>0.36902299999999999</v>
      </c>
      <c r="C656">
        <v>0.32644800000000002</v>
      </c>
      <c r="D656">
        <v>0.255546</v>
      </c>
      <c r="E656">
        <v>0.30267300000000003</v>
      </c>
      <c r="F656">
        <v>0.36537500000000001</v>
      </c>
      <c r="G656">
        <v>0.23122500000000001</v>
      </c>
      <c r="H656">
        <v>0.37274800000000002</v>
      </c>
      <c r="I656">
        <v>0.26926</v>
      </c>
      <c r="J656">
        <v>0.25009599999999998</v>
      </c>
      <c r="K656">
        <v>0.23163600000000001</v>
      </c>
      <c r="L656">
        <v>0.182086</v>
      </c>
      <c r="M656">
        <v>0.223576</v>
      </c>
      <c r="N656">
        <v>0.204565</v>
      </c>
      <c r="O656">
        <v>0.264708</v>
      </c>
      <c r="P656">
        <v>0.254191</v>
      </c>
      <c r="Q656">
        <v>0.24623600000000001</v>
      </c>
      <c r="R656">
        <v>0.386486</v>
      </c>
      <c r="S656">
        <v>0.26164599999999999</v>
      </c>
      <c r="T656">
        <v>0.21024300000000001</v>
      </c>
      <c r="U656">
        <v>0.28261700000000001</v>
      </c>
      <c r="V656">
        <v>0.19441</v>
      </c>
      <c r="W656">
        <v>0.22525400000000001</v>
      </c>
      <c r="X656">
        <v>0.274088</v>
      </c>
      <c r="Y656">
        <v>0.27706799999999998</v>
      </c>
      <c r="Z656">
        <v>0.28301599999999999</v>
      </c>
      <c r="AA656">
        <v>0.16734499999999999</v>
      </c>
      <c r="AB656">
        <v>0.19691500000000001</v>
      </c>
      <c r="AC656">
        <v>0.119742</v>
      </c>
      <c r="AD656">
        <v>0.16220599999999999</v>
      </c>
      <c r="AE656">
        <v>0.220467</v>
      </c>
      <c r="AF656">
        <v>0.19309699999999999</v>
      </c>
      <c r="AG656">
        <v>0.121168</v>
      </c>
      <c r="AH656">
        <v>0.14474899999999999</v>
      </c>
      <c r="AI656">
        <v>0.15304899999999999</v>
      </c>
      <c r="AJ656">
        <v>0.219664</v>
      </c>
      <c r="AK656">
        <v>0.32313999999999998</v>
      </c>
      <c r="AL656">
        <v>0.223353</v>
      </c>
      <c r="AM656">
        <v>0.25457200000000002</v>
      </c>
      <c r="AN656">
        <v>0.23180000000000001</v>
      </c>
      <c r="AO656">
        <v>0.282277</v>
      </c>
    </row>
    <row r="657" spans="1:41" x14ac:dyDescent="0.25">
      <c r="A657" s="1">
        <v>945</v>
      </c>
      <c r="B657">
        <v>0.36765900000000001</v>
      </c>
      <c r="C657">
        <v>0.325936</v>
      </c>
      <c r="D657">
        <v>0.25552999999999998</v>
      </c>
      <c r="E657">
        <v>0.30292200000000002</v>
      </c>
      <c r="F657">
        <v>0.36592000000000002</v>
      </c>
      <c r="G657">
        <v>0.23083600000000001</v>
      </c>
      <c r="H657">
        <v>0.373081</v>
      </c>
      <c r="I657">
        <v>0.26828299999999999</v>
      </c>
      <c r="J657">
        <v>0.25035499999999999</v>
      </c>
      <c r="K657">
        <v>0.23225799999999999</v>
      </c>
      <c r="L657">
        <v>0.18207000000000001</v>
      </c>
      <c r="M657">
        <v>0.223523</v>
      </c>
      <c r="N657">
        <v>0.203375</v>
      </c>
      <c r="O657">
        <v>0.265874</v>
      </c>
      <c r="P657">
        <v>0.25480799999999998</v>
      </c>
      <c r="Q657">
        <v>0.24673700000000001</v>
      </c>
      <c r="R657">
        <v>0.38619100000000001</v>
      </c>
      <c r="S657">
        <v>0.26206800000000002</v>
      </c>
      <c r="T657">
        <v>0.20979500000000001</v>
      </c>
      <c r="U657">
        <v>0.282862</v>
      </c>
      <c r="V657">
        <v>0.19381200000000001</v>
      </c>
      <c r="W657">
        <v>0.225714</v>
      </c>
      <c r="X657">
        <v>0.27401599999999998</v>
      </c>
      <c r="Y657">
        <v>0.27637699999999998</v>
      </c>
      <c r="Z657">
        <v>0.28179900000000002</v>
      </c>
      <c r="AA657">
        <v>0.16728499999999999</v>
      </c>
      <c r="AB657">
        <v>0.197131</v>
      </c>
      <c r="AC657">
        <v>0.119254</v>
      </c>
      <c r="AD657">
        <v>0.16263900000000001</v>
      </c>
      <c r="AE657">
        <v>0.220803</v>
      </c>
      <c r="AF657">
        <v>0.19284299999999999</v>
      </c>
      <c r="AG657">
        <v>0.121597</v>
      </c>
      <c r="AH657">
        <v>0.14509900000000001</v>
      </c>
      <c r="AI657">
        <v>0.153887</v>
      </c>
      <c r="AJ657">
        <v>0.219916</v>
      </c>
      <c r="AK657">
        <v>0.32353399999999999</v>
      </c>
      <c r="AL657">
        <v>0.22381699999999999</v>
      </c>
      <c r="AM657">
        <v>0.25493100000000002</v>
      </c>
      <c r="AN657">
        <v>0.231817</v>
      </c>
      <c r="AO657">
        <v>0.282557</v>
      </c>
    </row>
    <row r="658" spans="1:41" x14ac:dyDescent="0.25">
      <c r="A658" s="1">
        <v>946</v>
      </c>
      <c r="B658">
        <v>0.36661100000000002</v>
      </c>
      <c r="C658">
        <v>0.32569399999999998</v>
      </c>
      <c r="D658">
        <v>0.25539200000000001</v>
      </c>
      <c r="E658">
        <v>0.302865</v>
      </c>
      <c r="F658">
        <v>0.36629400000000001</v>
      </c>
      <c r="G658">
        <v>0.23076099999999999</v>
      </c>
      <c r="H658">
        <v>0.37370700000000001</v>
      </c>
      <c r="I658">
        <v>0.267675</v>
      </c>
      <c r="J658">
        <v>0.25046200000000002</v>
      </c>
      <c r="K658">
        <v>0.23285600000000001</v>
      </c>
      <c r="L658">
        <v>0.182337</v>
      </c>
      <c r="M658">
        <v>0.22353600000000001</v>
      </c>
      <c r="N658">
        <v>0.20286599999999999</v>
      </c>
      <c r="O658">
        <v>0.26694200000000001</v>
      </c>
      <c r="P658">
        <v>0.25535099999999999</v>
      </c>
      <c r="Q658">
        <v>0.24704100000000001</v>
      </c>
      <c r="R658">
        <v>0.386102</v>
      </c>
      <c r="S658">
        <v>0.26250499999999999</v>
      </c>
      <c r="T658">
        <v>0.20960999999999999</v>
      </c>
      <c r="U658">
        <v>0.28297499999999998</v>
      </c>
      <c r="V658">
        <v>0.19342300000000001</v>
      </c>
      <c r="W658">
        <v>0.22615399999999999</v>
      </c>
      <c r="X658">
        <v>0.27401900000000001</v>
      </c>
      <c r="Y658">
        <v>0.27578000000000003</v>
      </c>
      <c r="Z658">
        <v>0.28034599999999998</v>
      </c>
      <c r="AA658">
        <v>0.16748299999999999</v>
      </c>
      <c r="AB658">
        <v>0.19731399999999999</v>
      </c>
      <c r="AC658">
        <v>0.118849</v>
      </c>
      <c r="AD658">
        <v>0.16287599999999999</v>
      </c>
      <c r="AE658">
        <v>0.221247</v>
      </c>
      <c r="AF658">
        <v>0.19283700000000001</v>
      </c>
      <c r="AG658">
        <v>0.12199400000000001</v>
      </c>
      <c r="AH658">
        <v>0.14541100000000001</v>
      </c>
      <c r="AI658">
        <v>0.15461900000000001</v>
      </c>
      <c r="AJ658">
        <v>0.22017300000000001</v>
      </c>
      <c r="AK658">
        <v>0.32393899999999998</v>
      </c>
      <c r="AL658">
        <v>0.224217</v>
      </c>
      <c r="AM658">
        <v>0.25509900000000002</v>
      </c>
      <c r="AN658">
        <v>0.231741</v>
      </c>
      <c r="AO658">
        <v>0.28281699999999999</v>
      </c>
    </row>
    <row r="659" spans="1:41" x14ac:dyDescent="0.25">
      <c r="A659" s="1">
        <v>947</v>
      </c>
      <c r="B659">
        <v>0.36644599999999999</v>
      </c>
      <c r="C659">
        <v>0.32565499999999997</v>
      </c>
      <c r="D659">
        <v>0.254774</v>
      </c>
      <c r="E659">
        <v>0.30240299999999998</v>
      </c>
      <c r="F659">
        <v>0.36611300000000002</v>
      </c>
      <c r="G659">
        <v>0.23119400000000001</v>
      </c>
      <c r="H659">
        <v>0.37443100000000001</v>
      </c>
      <c r="I659">
        <v>0.26785799999999998</v>
      </c>
      <c r="J659">
        <v>0.25034299999999998</v>
      </c>
      <c r="K659">
        <v>0.233372</v>
      </c>
      <c r="L659">
        <v>0.182922</v>
      </c>
      <c r="M659">
        <v>0.223607</v>
      </c>
      <c r="N659">
        <v>0.203434</v>
      </c>
      <c r="O659">
        <v>0.26778800000000003</v>
      </c>
      <c r="P659">
        <v>0.25551200000000002</v>
      </c>
      <c r="Q659">
        <v>0.24684800000000001</v>
      </c>
      <c r="R659">
        <v>0.38601099999999999</v>
      </c>
      <c r="S659">
        <v>0.26277099999999998</v>
      </c>
      <c r="T659">
        <v>0.209985</v>
      </c>
      <c r="U659">
        <v>0.282833</v>
      </c>
      <c r="V659">
        <v>0.193412</v>
      </c>
      <c r="W659">
        <v>0.22644700000000001</v>
      </c>
      <c r="X659">
        <v>0.27428000000000002</v>
      </c>
      <c r="Y659">
        <v>0.27529900000000002</v>
      </c>
      <c r="Z659">
        <v>0.27834900000000001</v>
      </c>
      <c r="AA659">
        <v>0.16791200000000001</v>
      </c>
      <c r="AB659">
        <v>0.19736400000000001</v>
      </c>
      <c r="AC659">
        <v>0.11849800000000001</v>
      </c>
      <c r="AD659">
        <v>0.16269</v>
      </c>
      <c r="AE659">
        <v>0.221664</v>
      </c>
      <c r="AF659">
        <v>0.19330700000000001</v>
      </c>
      <c r="AG659">
        <v>0.12228</v>
      </c>
      <c r="AH659">
        <v>0.14561399999999999</v>
      </c>
      <c r="AI659">
        <v>0.155168</v>
      </c>
      <c r="AJ659">
        <v>0.22040499999999999</v>
      </c>
      <c r="AK659">
        <v>0.32442599999999999</v>
      </c>
      <c r="AL659">
        <v>0.224491</v>
      </c>
      <c r="AM659">
        <v>0.25505499999999998</v>
      </c>
      <c r="AN659">
        <v>0.231604</v>
      </c>
      <c r="AO659">
        <v>0.28293800000000002</v>
      </c>
    </row>
    <row r="660" spans="1:41" x14ac:dyDescent="0.25">
      <c r="A660" s="1">
        <v>948</v>
      </c>
      <c r="B660">
        <v>0.36707600000000001</v>
      </c>
      <c r="C660">
        <v>0.32502500000000001</v>
      </c>
      <c r="D660">
        <v>0.253521</v>
      </c>
      <c r="E660">
        <v>0.30219200000000002</v>
      </c>
      <c r="F660">
        <v>0.36527999999999999</v>
      </c>
      <c r="G660">
        <v>0.23162099999999999</v>
      </c>
      <c r="H660">
        <v>0.37429400000000002</v>
      </c>
      <c r="I660">
        <v>0.268397</v>
      </c>
      <c r="J660">
        <v>0.25028800000000001</v>
      </c>
      <c r="K660">
        <v>0.23380999999999999</v>
      </c>
      <c r="L660">
        <v>0.183139</v>
      </c>
      <c r="M660">
        <v>0.22355900000000001</v>
      </c>
      <c r="N660">
        <v>0.203848</v>
      </c>
      <c r="O660">
        <v>0.268509</v>
      </c>
      <c r="P660">
        <v>0.255106</v>
      </c>
      <c r="Q660">
        <v>0.24631500000000001</v>
      </c>
      <c r="R660">
        <v>0.38506800000000002</v>
      </c>
      <c r="S660">
        <v>0.26261099999999998</v>
      </c>
      <c r="T660">
        <v>0.210649</v>
      </c>
      <c r="U660">
        <v>0.28263899999999997</v>
      </c>
      <c r="V660">
        <v>0.193437</v>
      </c>
      <c r="W660">
        <v>0.22653400000000001</v>
      </c>
      <c r="X660">
        <v>0.27482299999999998</v>
      </c>
      <c r="Y660">
        <v>0.27465299999999998</v>
      </c>
      <c r="Z660">
        <v>0.275891</v>
      </c>
      <c r="AA660">
        <v>0.167905</v>
      </c>
      <c r="AB660">
        <v>0.197246</v>
      </c>
      <c r="AC660">
        <v>0.11794399999999999</v>
      </c>
      <c r="AD660">
        <v>0.16228300000000001</v>
      </c>
      <c r="AE660">
        <v>0.22156300000000001</v>
      </c>
      <c r="AF660">
        <v>0.19388900000000001</v>
      </c>
      <c r="AG660">
        <v>0.122474</v>
      </c>
      <c r="AH660">
        <v>0.14571799999999999</v>
      </c>
      <c r="AI660">
        <v>0.15571099999999999</v>
      </c>
      <c r="AJ660">
        <v>0.22054199999999999</v>
      </c>
      <c r="AK660">
        <v>0.32510699999999998</v>
      </c>
      <c r="AL660">
        <v>0.224744</v>
      </c>
      <c r="AM660">
        <v>0.25523499999999999</v>
      </c>
      <c r="AN660">
        <v>0.23169200000000001</v>
      </c>
      <c r="AO660">
        <v>0.28278599999999998</v>
      </c>
    </row>
    <row r="661" spans="1:41" x14ac:dyDescent="0.25">
      <c r="A661" s="1">
        <v>949</v>
      </c>
      <c r="B661">
        <v>0.36771700000000002</v>
      </c>
      <c r="C661">
        <v>0.32447100000000001</v>
      </c>
      <c r="D661">
        <v>0.25241000000000002</v>
      </c>
      <c r="E661">
        <v>0.30201099999999997</v>
      </c>
      <c r="F661">
        <v>0.36446499999999998</v>
      </c>
      <c r="G661">
        <v>0.232072</v>
      </c>
      <c r="H661">
        <v>0.37416700000000003</v>
      </c>
      <c r="I661">
        <v>0.26897300000000002</v>
      </c>
      <c r="J661">
        <v>0.25024000000000002</v>
      </c>
      <c r="K661">
        <v>0.23416500000000001</v>
      </c>
      <c r="L661">
        <v>0.18332899999999999</v>
      </c>
      <c r="M661">
        <v>0.22351699999999999</v>
      </c>
      <c r="N661">
        <v>0.204231</v>
      </c>
      <c r="O661">
        <v>0.269179</v>
      </c>
      <c r="P661">
        <v>0.25475599999999998</v>
      </c>
      <c r="Q661">
        <v>0.24582999999999999</v>
      </c>
      <c r="R661">
        <v>0.38416800000000001</v>
      </c>
      <c r="S661">
        <v>0.26239899999999999</v>
      </c>
      <c r="T661">
        <v>0.211316</v>
      </c>
      <c r="U661">
        <v>0.28247299999999997</v>
      </c>
      <c r="V661">
        <v>0.193442</v>
      </c>
      <c r="W661">
        <v>0.22656299999999999</v>
      </c>
      <c r="X661">
        <v>0.27535199999999999</v>
      </c>
      <c r="Y661">
        <v>0.27404099999999998</v>
      </c>
      <c r="Z661">
        <v>0.27349400000000001</v>
      </c>
      <c r="AA661">
        <v>0.16794200000000001</v>
      </c>
      <c r="AB661">
        <v>0.19719300000000001</v>
      </c>
      <c r="AC661">
        <v>0.117359</v>
      </c>
      <c r="AD661">
        <v>0.16189799999999999</v>
      </c>
      <c r="AE661">
        <v>0.22150600000000001</v>
      </c>
      <c r="AF661">
        <v>0.194495</v>
      </c>
      <c r="AG661">
        <v>0.12268</v>
      </c>
      <c r="AH661">
        <v>0.14590500000000001</v>
      </c>
      <c r="AI661">
        <v>0.15624099999999999</v>
      </c>
      <c r="AJ661">
        <v>0.220689</v>
      </c>
      <c r="AK661">
        <v>0.32579399999999997</v>
      </c>
      <c r="AL661">
        <v>0.22500999999999999</v>
      </c>
      <c r="AM661">
        <v>0.25541999999999998</v>
      </c>
      <c r="AN661">
        <v>0.23180700000000001</v>
      </c>
      <c r="AO661">
        <v>0.282661</v>
      </c>
    </row>
    <row r="662" spans="1:41" x14ac:dyDescent="0.25">
      <c r="A662" s="1">
        <v>950</v>
      </c>
      <c r="B662">
        <v>0.36845099999999997</v>
      </c>
      <c r="C662">
        <v>0.32477899999999998</v>
      </c>
      <c r="D662">
        <v>0.25295099999999998</v>
      </c>
      <c r="E662">
        <v>0.30213800000000002</v>
      </c>
      <c r="F662">
        <v>0.36383799999999999</v>
      </c>
      <c r="G662">
        <v>0.232735</v>
      </c>
      <c r="H662">
        <v>0.37415999999999999</v>
      </c>
      <c r="I662">
        <v>0.26999499999999999</v>
      </c>
      <c r="J662">
        <v>0.25018400000000002</v>
      </c>
      <c r="K662">
        <v>0.233574</v>
      </c>
      <c r="L662">
        <v>0.18310899999999999</v>
      </c>
      <c r="M662">
        <v>0.22364500000000001</v>
      </c>
      <c r="N662">
        <v>0.204238</v>
      </c>
      <c r="O662">
        <v>0.26919199999999999</v>
      </c>
      <c r="P662">
        <v>0.25506600000000001</v>
      </c>
      <c r="Q662">
        <v>0.24582899999999999</v>
      </c>
      <c r="R662">
        <v>0.38372499999999998</v>
      </c>
      <c r="S662">
        <v>0.261631</v>
      </c>
      <c r="T662">
        <v>0.21196300000000001</v>
      </c>
      <c r="U662">
        <v>0.28267300000000001</v>
      </c>
      <c r="V662">
        <v>0.19318399999999999</v>
      </c>
      <c r="W662">
        <v>0.22590099999999999</v>
      </c>
      <c r="X662">
        <v>0.27579199999999998</v>
      </c>
      <c r="Y662">
        <v>0.27398600000000001</v>
      </c>
      <c r="Z662">
        <v>0.271976</v>
      </c>
      <c r="AA662">
        <v>0.16847400000000001</v>
      </c>
      <c r="AB662">
        <v>0.19792599999999999</v>
      </c>
      <c r="AC662">
        <v>0.11635</v>
      </c>
      <c r="AD662">
        <v>0.16184499999999999</v>
      </c>
      <c r="AE662">
        <v>0.22191</v>
      </c>
      <c r="AF662">
        <v>0.19525899999999999</v>
      </c>
      <c r="AG662">
        <v>0.123096</v>
      </c>
      <c r="AH662">
        <v>0.147063</v>
      </c>
      <c r="AI662">
        <v>0.15651699999999999</v>
      </c>
      <c r="AJ662">
        <v>0.220966</v>
      </c>
      <c r="AK662">
        <v>0.32648500000000003</v>
      </c>
      <c r="AL662">
        <v>0.22538</v>
      </c>
      <c r="AM662">
        <v>0.25568200000000002</v>
      </c>
      <c r="AN662">
        <v>0.232267</v>
      </c>
      <c r="AO662">
        <v>0.28290100000000001</v>
      </c>
    </row>
    <row r="663" spans="1:41" x14ac:dyDescent="0.25">
      <c r="A663" s="1">
        <v>951</v>
      </c>
      <c r="B663">
        <v>0.367923</v>
      </c>
      <c r="C663">
        <v>0.32584800000000003</v>
      </c>
      <c r="D663">
        <v>0.25452599999999997</v>
      </c>
      <c r="E663">
        <v>0.30181000000000002</v>
      </c>
      <c r="F663">
        <v>0.36331400000000003</v>
      </c>
      <c r="G663">
        <v>0.23297200000000001</v>
      </c>
      <c r="H663">
        <v>0.374975</v>
      </c>
      <c r="I663">
        <v>0.27009699999999998</v>
      </c>
      <c r="J663">
        <v>0.25003999999999998</v>
      </c>
      <c r="K663">
        <v>0.23269000000000001</v>
      </c>
      <c r="L663">
        <v>0.183392</v>
      </c>
      <c r="M663">
        <v>0.22373599999999999</v>
      </c>
      <c r="N663">
        <v>0.20432400000000001</v>
      </c>
      <c r="O663">
        <v>0.26946900000000001</v>
      </c>
      <c r="P663">
        <v>0.255824</v>
      </c>
      <c r="Q663">
        <v>0.246558</v>
      </c>
      <c r="R663">
        <v>0.38349499999999997</v>
      </c>
      <c r="S663">
        <v>0.26120199999999999</v>
      </c>
      <c r="T663">
        <v>0.21215100000000001</v>
      </c>
      <c r="U663">
        <v>0.28284399999999998</v>
      </c>
      <c r="V663">
        <v>0.19251699999999999</v>
      </c>
      <c r="W663">
        <v>0.224775</v>
      </c>
      <c r="X663">
        <v>0.27549899999999999</v>
      </c>
      <c r="Y663">
        <v>0.27399600000000002</v>
      </c>
      <c r="Z663">
        <v>0.270872</v>
      </c>
      <c r="AA663">
        <v>0.16950000000000001</v>
      </c>
      <c r="AB663">
        <v>0.19878100000000001</v>
      </c>
      <c r="AC663">
        <v>0.115717</v>
      </c>
      <c r="AD663">
        <v>0.16179099999999999</v>
      </c>
      <c r="AE663">
        <v>0.222667</v>
      </c>
      <c r="AF663">
        <v>0.19588700000000001</v>
      </c>
      <c r="AG663">
        <v>0.123338</v>
      </c>
      <c r="AH663">
        <v>0.14802799999999999</v>
      </c>
      <c r="AI663">
        <v>0.156776</v>
      </c>
      <c r="AJ663">
        <v>0.22117600000000001</v>
      </c>
      <c r="AK663">
        <v>0.32649899999999998</v>
      </c>
      <c r="AL663">
        <v>0.225521</v>
      </c>
      <c r="AM663">
        <v>0.25630500000000001</v>
      </c>
      <c r="AN663">
        <v>0.23216100000000001</v>
      </c>
      <c r="AO663">
        <v>0.28356700000000001</v>
      </c>
    </row>
    <row r="664" spans="1:41" x14ac:dyDescent="0.25">
      <c r="A664" s="1">
        <v>952</v>
      </c>
      <c r="B664">
        <v>0.36738900000000002</v>
      </c>
      <c r="C664">
        <v>0.32691999999999999</v>
      </c>
      <c r="D664">
        <v>0.25611</v>
      </c>
      <c r="E664">
        <v>0.301485</v>
      </c>
      <c r="F664">
        <v>0.36279499999999998</v>
      </c>
      <c r="G664">
        <v>0.233205</v>
      </c>
      <c r="H664">
        <v>0.37579499999999999</v>
      </c>
      <c r="I664">
        <v>0.27019199999999999</v>
      </c>
      <c r="J664">
        <v>0.249893</v>
      </c>
      <c r="K664">
        <v>0.23180500000000001</v>
      </c>
      <c r="L664">
        <v>0.183671</v>
      </c>
      <c r="M664">
        <v>0.22382299999999999</v>
      </c>
      <c r="N664">
        <v>0.20441799999999999</v>
      </c>
      <c r="O664">
        <v>0.26974500000000001</v>
      </c>
      <c r="P664">
        <v>0.256581</v>
      </c>
      <c r="Q664">
        <v>0.24728700000000001</v>
      </c>
      <c r="R664">
        <v>0.38326500000000002</v>
      </c>
      <c r="S664">
        <v>0.26077499999999998</v>
      </c>
      <c r="T664">
        <v>0.212335</v>
      </c>
      <c r="U664">
        <v>0.28300900000000001</v>
      </c>
      <c r="V664">
        <v>0.191853</v>
      </c>
      <c r="W664">
        <v>0.22364600000000001</v>
      </c>
      <c r="X664">
        <v>0.275204</v>
      </c>
      <c r="Y664">
        <v>0.27401500000000001</v>
      </c>
      <c r="Z664">
        <v>0.26977400000000001</v>
      </c>
      <c r="AA664">
        <v>0.17052400000000001</v>
      </c>
      <c r="AB664">
        <v>0.19964100000000001</v>
      </c>
      <c r="AC664">
        <v>0.11508500000000001</v>
      </c>
      <c r="AD664">
        <v>0.16173599999999999</v>
      </c>
      <c r="AE664">
        <v>0.22342899999999999</v>
      </c>
      <c r="AF664">
        <v>0.19650599999999999</v>
      </c>
      <c r="AG664">
        <v>0.12357899999999999</v>
      </c>
      <c r="AH664">
        <v>0.14899000000000001</v>
      </c>
      <c r="AI664">
        <v>0.157025</v>
      </c>
      <c r="AJ664">
        <v>0.221388</v>
      </c>
      <c r="AK664">
        <v>0.32650800000000002</v>
      </c>
      <c r="AL664">
        <v>0.225658</v>
      </c>
      <c r="AM664">
        <v>0.25692199999999998</v>
      </c>
      <c r="AN664">
        <v>0.23205200000000001</v>
      </c>
      <c r="AO664">
        <v>0.28423900000000002</v>
      </c>
    </row>
    <row r="665" spans="1:41" x14ac:dyDescent="0.25">
      <c r="A665" s="1">
        <v>953</v>
      </c>
      <c r="B665">
        <v>0.36631599999999997</v>
      </c>
      <c r="C665">
        <v>0.327121</v>
      </c>
      <c r="D665">
        <v>0.25708599999999998</v>
      </c>
      <c r="E665">
        <v>0.30179699999999998</v>
      </c>
      <c r="F665">
        <v>0.36374000000000001</v>
      </c>
      <c r="G665">
        <v>0.232959</v>
      </c>
      <c r="H665">
        <v>0.37628499999999998</v>
      </c>
      <c r="I665">
        <v>0.26957799999999998</v>
      </c>
      <c r="J665">
        <v>0.249834</v>
      </c>
      <c r="K665">
        <v>0.232155</v>
      </c>
      <c r="L665">
        <v>0.18357799999999999</v>
      </c>
      <c r="M665">
        <v>0.22417500000000001</v>
      </c>
      <c r="N665">
        <v>0.20469499999999999</v>
      </c>
      <c r="O665">
        <v>0.27049899999999999</v>
      </c>
      <c r="P665">
        <v>0.257162</v>
      </c>
      <c r="Q665">
        <v>0.248525</v>
      </c>
      <c r="R665">
        <v>0.38309700000000002</v>
      </c>
      <c r="S665">
        <v>0.26061200000000001</v>
      </c>
      <c r="T665">
        <v>0.21284500000000001</v>
      </c>
      <c r="U665">
        <v>0.28368399999999999</v>
      </c>
      <c r="V665">
        <v>0.19217300000000001</v>
      </c>
      <c r="W665">
        <v>0.22377</v>
      </c>
      <c r="X665">
        <v>0.27520499999999998</v>
      </c>
      <c r="Y665">
        <v>0.27388499999999999</v>
      </c>
      <c r="Z665">
        <v>0.269208</v>
      </c>
      <c r="AA665">
        <v>0.17106199999999999</v>
      </c>
      <c r="AB665">
        <v>0.20024700000000001</v>
      </c>
      <c r="AC665">
        <v>0.115203</v>
      </c>
      <c r="AD665">
        <v>0.16159200000000001</v>
      </c>
      <c r="AE665">
        <v>0.224768</v>
      </c>
      <c r="AF665">
        <v>0.19719600000000001</v>
      </c>
      <c r="AG665">
        <v>0.12360500000000001</v>
      </c>
      <c r="AH665">
        <v>0.14968100000000001</v>
      </c>
      <c r="AI665">
        <v>0.158218</v>
      </c>
      <c r="AJ665">
        <v>0.22159899999999999</v>
      </c>
      <c r="AK665">
        <v>0.32649899999999998</v>
      </c>
      <c r="AL665">
        <v>0.22649900000000001</v>
      </c>
      <c r="AM665">
        <v>0.25799499999999997</v>
      </c>
      <c r="AN665">
        <v>0.23239000000000001</v>
      </c>
      <c r="AO665">
        <v>0.28515000000000001</v>
      </c>
    </row>
    <row r="666" spans="1:41" x14ac:dyDescent="0.25">
      <c r="A666" s="1">
        <v>954</v>
      </c>
      <c r="B666">
        <v>0.36560900000000002</v>
      </c>
      <c r="C666">
        <v>0.32706400000000002</v>
      </c>
      <c r="D666">
        <v>0.25782300000000002</v>
      </c>
      <c r="E666">
        <v>0.30291099999999999</v>
      </c>
      <c r="F666">
        <v>0.36615599999999998</v>
      </c>
      <c r="G666">
        <v>0.233072</v>
      </c>
      <c r="H666">
        <v>0.37705499999999997</v>
      </c>
      <c r="I666">
        <v>0.26928000000000002</v>
      </c>
      <c r="J666">
        <v>0.25046000000000002</v>
      </c>
      <c r="K666">
        <v>0.23325399999999999</v>
      </c>
      <c r="L666">
        <v>0.183363</v>
      </c>
      <c r="M666">
        <v>0.22487399999999999</v>
      </c>
      <c r="N666">
        <v>0.20513100000000001</v>
      </c>
      <c r="O666">
        <v>0.27102399999999999</v>
      </c>
      <c r="P666">
        <v>0.257577</v>
      </c>
      <c r="Q666">
        <v>0.249643</v>
      </c>
      <c r="R666">
        <v>0.38356099999999999</v>
      </c>
      <c r="S666">
        <v>0.26020799999999999</v>
      </c>
      <c r="T666">
        <v>0.213476</v>
      </c>
      <c r="U666">
        <v>0.284607</v>
      </c>
      <c r="V666">
        <v>0.193046</v>
      </c>
      <c r="W666">
        <v>0.22463900000000001</v>
      </c>
      <c r="X666">
        <v>0.27572799999999997</v>
      </c>
      <c r="Y666">
        <v>0.27373700000000001</v>
      </c>
      <c r="Z666">
        <v>0.26852900000000002</v>
      </c>
      <c r="AA666">
        <v>0.17146500000000001</v>
      </c>
      <c r="AB666">
        <v>0.20086799999999999</v>
      </c>
      <c r="AC666">
        <v>0.115444</v>
      </c>
      <c r="AD666">
        <v>0.16164100000000001</v>
      </c>
      <c r="AE666">
        <v>0.22622999999999999</v>
      </c>
      <c r="AF666">
        <v>0.198131</v>
      </c>
      <c r="AG666">
        <v>0.123806</v>
      </c>
      <c r="AH666">
        <v>0.15056</v>
      </c>
      <c r="AI666">
        <v>0.15975</v>
      </c>
      <c r="AJ666">
        <v>0.221996</v>
      </c>
      <c r="AK666">
        <v>0.32680500000000001</v>
      </c>
      <c r="AL666">
        <v>0.22756299999999999</v>
      </c>
      <c r="AM666">
        <v>0.25870399999999999</v>
      </c>
      <c r="AN666">
        <v>0.23327100000000001</v>
      </c>
      <c r="AO666">
        <v>0.28596899999999997</v>
      </c>
    </row>
    <row r="667" spans="1:41" x14ac:dyDescent="0.25">
      <c r="A667" s="1">
        <v>955</v>
      </c>
      <c r="B667">
        <v>0.36513099999999998</v>
      </c>
      <c r="C667">
        <v>0.32700200000000001</v>
      </c>
      <c r="D667">
        <v>0.25851600000000002</v>
      </c>
      <c r="E667">
        <v>0.30429499999999998</v>
      </c>
      <c r="F667">
        <v>0.369035</v>
      </c>
      <c r="G667">
        <v>0.23339399999999999</v>
      </c>
      <c r="H667">
        <v>0.37797500000000001</v>
      </c>
      <c r="I667">
        <v>0.26921499999999998</v>
      </c>
      <c r="J667">
        <v>0.25136700000000001</v>
      </c>
      <c r="K667">
        <v>0.23452500000000001</v>
      </c>
      <c r="L667">
        <v>0.183146</v>
      </c>
      <c r="M667">
        <v>0.225686</v>
      </c>
      <c r="N667">
        <v>0.20561099999999999</v>
      </c>
      <c r="O667">
        <v>0.27138800000000002</v>
      </c>
      <c r="P667">
        <v>0.25793899999999997</v>
      </c>
      <c r="Q667">
        <v>0.25064199999999998</v>
      </c>
      <c r="R667">
        <v>0.384293</v>
      </c>
      <c r="S667">
        <v>0.25967000000000001</v>
      </c>
      <c r="T667">
        <v>0.214115</v>
      </c>
      <c r="U667">
        <v>0.28556799999999999</v>
      </c>
      <c r="V667">
        <v>0.19402800000000001</v>
      </c>
      <c r="W667">
        <v>0.22566800000000001</v>
      </c>
      <c r="X667">
        <v>0.27643499999999999</v>
      </c>
      <c r="Y667">
        <v>0.27359699999999998</v>
      </c>
      <c r="Z667">
        <v>0.267737</v>
      </c>
      <c r="AA667">
        <v>0.17186299999999999</v>
      </c>
      <c r="AB667">
        <v>0.20152400000000001</v>
      </c>
      <c r="AC667">
        <v>0.115649</v>
      </c>
      <c r="AD667">
        <v>0.16179299999999999</v>
      </c>
      <c r="AE667">
        <v>0.22765299999999999</v>
      </c>
      <c r="AF667">
        <v>0.19916300000000001</v>
      </c>
      <c r="AG667">
        <v>0.124111</v>
      </c>
      <c r="AH667">
        <v>0.15154699999999999</v>
      </c>
      <c r="AI667">
        <v>0.161298</v>
      </c>
      <c r="AJ667">
        <v>0.222471</v>
      </c>
      <c r="AK667">
        <v>0.32724900000000001</v>
      </c>
      <c r="AL667">
        <v>0.22863600000000001</v>
      </c>
      <c r="AM667">
        <v>0.25919300000000001</v>
      </c>
      <c r="AN667">
        <v>0.23432500000000001</v>
      </c>
      <c r="AO667">
        <v>0.28671099999999999</v>
      </c>
    </row>
    <row r="668" spans="1:41" x14ac:dyDescent="0.25">
      <c r="A668" s="1">
        <v>956</v>
      </c>
      <c r="B668">
        <v>0.36553400000000003</v>
      </c>
      <c r="C668">
        <v>0.32705400000000001</v>
      </c>
      <c r="D668">
        <v>0.25905499999999998</v>
      </c>
      <c r="E668">
        <v>0.305259</v>
      </c>
      <c r="F668">
        <v>0.371062</v>
      </c>
      <c r="G668">
        <v>0.23394000000000001</v>
      </c>
      <c r="H668">
        <v>0.37840400000000002</v>
      </c>
      <c r="I668">
        <v>0.26944600000000002</v>
      </c>
      <c r="J668">
        <v>0.25173099999999998</v>
      </c>
      <c r="K668">
        <v>0.23562900000000001</v>
      </c>
      <c r="L668">
        <v>0.18310299999999999</v>
      </c>
      <c r="M668">
        <v>0.226433</v>
      </c>
      <c r="N668">
        <v>0.206293</v>
      </c>
      <c r="O668">
        <v>0.271366</v>
      </c>
      <c r="P668">
        <v>0.258349</v>
      </c>
      <c r="Q668">
        <v>0.25148399999999999</v>
      </c>
      <c r="R668">
        <v>0.38497999999999999</v>
      </c>
      <c r="S668">
        <v>0.25940800000000003</v>
      </c>
      <c r="T668">
        <v>0.21467600000000001</v>
      </c>
      <c r="U668">
        <v>0.28654299999999999</v>
      </c>
      <c r="V668">
        <v>0.19489500000000001</v>
      </c>
      <c r="W668">
        <v>0.226628</v>
      </c>
      <c r="X668">
        <v>0.27746500000000002</v>
      </c>
      <c r="Y668">
        <v>0.27345000000000003</v>
      </c>
      <c r="Z668">
        <v>0.26683800000000002</v>
      </c>
      <c r="AA668">
        <v>0.172287</v>
      </c>
      <c r="AB668">
        <v>0.20225399999999999</v>
      </c>
      <c r="AC668">
        <v>0.11575100000000001</v>
      </c>
      <c r="AD668">
        <v>0.16237299999999999</v>
      </c>
      <c r="AE668">
        <v>0.22869400000000001</v>
      </c>
      <c r="AF668">
        <v>0.20034099999999999</v>
      </c>
      <c r="AG668">
        <v>0.124788</v>
      </c>
      <c r="AH668">
        <v>0.152447</v>
      </c>
      <c r="AI668">
        <v>0.16240299999999999</v>
      </c>
      <c r="AJ668">
        <v>0.22297800000000001</v>
      </c>
      <c r="AK668">
        <v>0.32810800000000001</v>
      </c>
      <c r="AL668">
        <v>0.22962399999999999</v>
      </c>
      <c r="AM668">
        <v>0.259932</v>
      </c>
      <c r="AN668">
        <v>0.2354</v>
      </c>
      <c r="AO668">
        <v>0.28747899999999998</v>
      </c>
    </row>
    <row r="669" spans="1:41" x14ac:dyDescent="0.25">
      <c r="A669" s="1">
        <v>957</v>
      </c>
      <c r="B669">
        <v>0.36679899999999999</v>
      </c>
      <c r="C669">
        <v>0.32741300000000001</v>
      </c>
      <c r="D669">
        <v>0.259349</v>
      </c>
      <c r="E669">
        <v>0.30562</v>
      </c>
      <c r="F669">
        <v>0.37187900000000002</v>
      </c>
      <c r="G669">
        <v>0.234593</v>
      </c>
      <c r="H669">
        <v>0.37809999999999999</v>
      </c>
      <c r="I669">
        <v>0.26999800000000002</v>
      </c>
      <c r="J669">
        <v>0.25113400000000002</v>
      </c>
      <c r="K669">
        <v>0.23643900000000001</v>
      </c>
      <c r="L669">
        <v>0.18312899999999999</v>
      </c>
      <c r="M669">
        <v>0.227072</v>
      </c>
      <c r="N669">
        <v>0.20702599999999999</v>
      </c>
      <c r="O669">
        <v>0.27112700000000001</v>
      </c>
      <c r="P669">
        <v>0.25871899999999998</v>
      </c>
      <c r="Q669">
        <v>0.25211</v>
      </c>
      <c r="R669">
        <v>0.38540999999999997</v>
      </c>
      <c r="S669">
        <v>0.25946599999999997</v>
      </c>
      <c r="T669">
        <v>0.21501700000000001</v>
      </c>
      <c r="U669">
        <v>0.287497</v>
      </c>
      <c r="V669">
        <v>0.19559499999999999</v>
      </c>
      <c r="W669">
        <v>0.227466</v>
      </c>
      <c r="X669">
        <v>0.27852399999999999</v>
      </c>
      <c r="Y669">
        <v>0.273314</v>
      </c>
      <c r="Z669">
        <v>0.265876</v>
      </c>
      <c r="AA669">
        <v>0.172738</v>
      </c>
      <c r="AB669">
        <v>0.203016</v>
      </c>
      <c r="AC669">
        <v>0.115735</v>
      </c>
      <c r="AD669">
        <v>0.163295</v>
      </c>
      <c r="AE669">
        <v>0.22924800000000001</v>
      </c>
      <c r="AF669">
        <v>0.20149900000000001</v>
      </c>
      <c r="AG669">
        <v>0.125726</v>
      </c>
      <c r="AH669">
        <v>0.15321599999999999</v>
      </c>
      <c r="AI669">
        <v>0.16303000000000001</v>
      </c>
      <c r="AJ669">
        <v>0.22339700000000001</v>
      </c>
      <c r="AK669">
        <v>0.32933499999999999</v>
      </c>
      <c r="AL669">
        <v>0.23038800000000001</v>
      </c>
      <c r="AM669">
        <v>0.26084800000000002</v>
      </c>
      <c r="AN669">
        <v>0.23626900000000001</v>
      </c>
      <c r="AO669">
        <v>0.28825000000000001</v>
      </c>
    </row>
    <row r="670" spans="1:41" x14ac:dyDescent="0.25">
      <c r="A670" s="1">
        <v>958</v>
      </c>
      <c r="B670">
        <v>0.36799100000000001</v>
      </c>
      <c r="C670">
        <v>0.32808300000000001</v>
      </c>
      <c r="D670">
        <v>0.25948599999999999</v>
      </c>
      <c r="E670">
        <v>0.30569499999999999</v>
      </c>
      <c r="F670">
        <v>0.37212200000000001</v>
      </c>
      <c r="G670">
        <v>0.23505899999999999</v>
      </c>
      <c r="H670">
        <v>0.37742599999999998</v>
      </c>
      <c r="I670">
        <v>0.27054800000000001</v>
      </c>
      <c r="J670">
        <v>0.249887</v>
      </c>
      <c r="K670">
        <v>0.23704500000000001</v>
      </c>
      <c r="L670">
        <v>0.182999</v>
      </c>
      <c r="M670">
        <v>0.22762199999999999</v>
      </c>
      <c r="N670">
        <v>0.20749100000000001</v>
      </c>
      <c r="O670">
        <v>0.27117799999999997</v>
      </c>
      <c r="P670">
        <v>0.25894400000000001</v>
      </c>
      <c r="Q670">
        <v>0.252639</v>
      </c>
      <c r="R670">
        <v>0.38550499999999999</v>
      </c>
      <c r="S670">
        <v>0.259575</v>
      </c>
      <c r="T670">
        <v>0.21513499999999999</v>
      </c>
      <c r="U670">
        <v>0.28837499999999999</v>
      </c>
      <c r="V670">
        <v>0.19620599999999999</v>
      </c>
      <c r="W670">
        <v>0.22823499999999999</v>
      </c>
      <c r="X670">
        <v>0.27909899999999999</v>
      </c>
      <c r="Y670">
        <v>0.27321699999999999</v>
      </c>
      <c r="Z670">
        <v>0.26499699999999998</v>
      </c>
      <c r="AA670">
        <v>0.173152</v>
      </c>
      <c r="AB670">
        <v>0.20370199999999999</v>
      </c>
      <c r="AC670">
        <v>0.1157</v>
      </c>
      <c r="AD670">
        <v>0.164053</v>
      </c>
      <c r="AE670">
        <v>0.22964999999999999</v>
      </c>
      <c r="AF670">
        <v>0.20235800000000001</v>
      </c>
      <c r="AG670">
        <v>0.12647800000000001</v>
      </c>
      <c r="AH670">
        <v>0.153917</v>
      </c>
      <c r="AI670">
        <v>0.163629</v>
      </c>
      <c r="AJ670">
        <v>0.223633</v>
      </c>
      <c r="AK670">
        <v>0.33044000000000001</v>
      </c>
      <c r="AL670">
        <v>0.23091700000000001</v>
      </c>
      <c r="AM670">
        <v>0.26163199999999998</v>
      </c>
      <c r="AN670">
        <v>0.23676800000000001</v>
      </c>
      <c r="AO670">
        <v>0.288993</v>
      </c>
    </row>
    <row r="671" spans="1:41" x14ac:dyDescent="0.25">
      <c r="A671" s="1">
        <v>959</v>
      </c>
      <c r="B671">
        <v>0.36908999999999997</v>
      </c>
      <c r="C671">
        <v>0.32883299999999999</v>
      </c>
      <c r="D671">
        <v>0.25983099999999998</v>
      </c>
      <c r="E671">
        <v>0.30579099999999998</v>
      </c>
      <c r="F671">
        <v>0.37235099999999999</v>
      </c>
      <c r="G671">
        <v>0.23560900000000001</v>
      </c>
      <c r="H671">
        <v>0.37711099999999997</v>
      </c>
      <c r="I671">
        <v>0.27107799999999999</v>
      </c>
      <c r="J671">
        <v>0.24899099999999999</v>
      </c>
      <c r="K671">
        <v>0.23755000000000001</v>
      </c>
      <c r="L671">
        <v>0.18295</v>
      </c>
      <c r="M671">
        <v>0.22819</v>
      </c>
      <c r="N671">
        <v>0.208068</v>
      </c>
      <c r="O671">
        <v>0.27143099999999998</v>
      </c>
      <c r="P671">
        <v>0.25925300000000001</v>
      </c>
      <c r="Q671">
        <v>0.253249</v>
      </c>
      <c r="R671">
        <v>0.38571499999999997</v>
      </c>
      <c r="S671">
        <v>0.25975399999999998</v>
      </c>
      <c r="T671">
        <v>0.21523300000000001</v>
      </c>
      <c r="U671">
        <v>0.289213</v>
      </c>
      <c r="V671">
        <v>0.19667899999999999</v>
      </c>
      <c r="W671">
        <v>0.22906899999999999</v>
      </c>
      <c r="X671">
        <v>0.27963500000000002</v>
      </c>
      <c r="Y671">
        <v>0.27331299999999997</v>
      </c>
      <c r="Z671">
        <v>0.26427800000000001</v>
      </c>
      <c r="AA671">
        <v>0.173649</v>
      </c>
      <c r="AB671">
        <v>0.20445199999999999</v>
      </c>
      <c r="AC671">
        <v>0.115717</v>
      </c>
      <c r="AD671">
        <v>0.16475600000000001</v>
      </c>
      <c r="AE671">
        <v>0.230013</v>
      </c>
      <c r="AF671">
        <v>0.20322000000000001</v>
      </c>
      <c r="AG671">
        <v>0.127188</v>
      </c>
      <c r="AH671">
        <v>0.154665</v>
      </c>
      <c r="AI671">
        <v>0.16427800000000001</v>
      </c>
      <c r="AJ671">
        <v>0.22384399999999999</v>
      </c>
      <c r="AK671">
        <v>0.331569</v>
      </c>
      <c r="AL671">
        <v>0.23141600000000001</v>
      </c>
      <c r="AM671">
        <v>0.26229599999999997</v>
      </c>
      <c r="AN671">
        <v>0.23726700000000001</v>
      </c>
      <c r="AO671">
        <v>0.28986699999999999</v>
      </c>
    </row>
    <row r="672" spans="1:41" x14ac:dyDescent="0.25">
      <c r="A672" s="1">
        <v>960</v>
      </c>
      <c r="B672">
        <v>0.36988199999999999</v>
      </c>
      <c r="C672">
        <v>0.329897</v>
      </c>
      <c r="D672">
        <v>0.26100800000000002</v>
      </c>
      <c r="E672">
        <v>0.305983</v>
      </c>
      <c r="F672">
        <v>0.37248300000000001</v>
      </c>
      <c r="G672">
        <v>0.23650099999999999</v>
      </c>
      <c r="H672">
        <v>0.37824200000000002</v>
      </c>
      <c r="I672">
        <v>0.27149400000000001</v>
      </c>
      <c r="J672">
        <v>0.24945899999999999</v>
      </c>
      <c r="K672">
        <v>0.23766899999999999</v>
      </c>
      <c r="L672">
        <v>0.18323500000000001</v>
      </c>
      <c r="M672">
        <v>0.22880900000000001</v>
      </c>
      <c r="N672">
        <v>0.209064</v>
      </c>
      <c r="O672">
        <v>0.27246300000000001</v>
      </c>
      <c r="P672">
        <v>0.25992199999999999</v>
      </c>
      <c r="Q672">
        <v>0.25417899999999999</v>
      </c>
      <c r="R672">
        <v>0.38636900000000002</v>
      </c>
      <c r="S672">
        <v>0.26025100000000001</v>
      </c>
      <c r="T672">
        <v>0.21528700000000001</v>
      </c>
      <c r="U672">
        <v>0.28992499999999999</v>
      </c>
      <c r="V672">
        <v>0.19659799999999999</v>
      </c>
      <c r="W672">
        <v>0.23020599999999999</v>
      </c>
      <c r="X672">
        <v>0.28003099999999997</v>
      </c>
      <c r="Y672">
        <v>0.27417799999999998</v>
      </c>
      <c r="Z672">
        <v>0.264096</v>
      </c>
      <c r="AA672">
        <v>0.17451</v>
      </c>
      <c r="AB672">
        <v>0.20552899999999999</v>
      </c>
      <c r="AC672">
        <v>0.11590200000000001</v>
      </c>
      <c r="AD672">
        <v>0.16531000000000001</v>
      </c>
      <c r="AE672">
        <v>0.230271</v>
      </c>
      <c r="AF672">
        <v>0.204155</v>
      </c>
      <c r="AG672">
        <v>0.12780900000000001</v>
      </c>
      <c r="AH672">
        <v>0.15562200000000001</v>
      </c>
      <c r="AI672">
        <v>0.165157</v>
      </c>
      <c r="AJ672">
        <v>0.223971</v>
      </c>
      <c r="AK672">
        <v>0.33285599999999999</v>
      </c>
      <c r="AL672">
        <v>0.23183300000000001</v>
      </c>
      <c r="AM672">
        <v>0.26255800000000001</v>
      </c>
      <c r="AN672">
        <v>0.237792</v>
      </c>
      <c r="AO672">
        <v>0.29132799999999998</v>
      </c>
    </row>
    <row r="673" spans="1:41" x14ac:dyDescent="0.25">
      <c r="A673" s="1">
        <v>961</v>
      </c>
      <c r="B673">
        <v>0.370558</v>
      </c>
      <c r="C673">
        <v>0.33033000000000001</v>
      </c>
      <c r="D673">
        <v>0.26200000000000001</v>
      </c>
      <c r="E673">
        <v>0.30617</v>
      </c>
      <c r="F673">
        <v>0.37205899999999997</v>
      </c>
      <c r="G673">
        <v>0.23732800000000001</v>
      </c>
      <c r="H673">
        <v>0.37939600000000001</v>
      </c>
      <c r="I673">
        <v>0.27140199999999998</v>
      </c>
      <c r="J673">
        <v>0.25038500000000002</v>
      </c>
      <c r="K673">
        <v>0.237734</v>
      </c>
      <c r="L673">
        <v>0.18352599999999999</v>
      </c>
      <c r="M673">
        <v>0.22894999999999999</v>
      </c>
      <c r="N673">
        <v>0.20970900000000001</v>
      </c>
      <c r="O673">
        <v>0.272673</v>
      </c>
      <c r="P673">
        <v>0.26069399999999998</v>
      </c>
      <c r="Q673">
        <v>0.25479800000000002</v>
      </c>
      <c r="R673">
        <v>0.38673299999999999</v>
      </c>
      <c r="S673">
        <v>0.26084099999999999</v>
      </c>
      <c r="T673">
        <v>0.21588199999999999</v>
      </c>
      <c r="U673">
        <v>0.29031899999999999</v>
      </c>
      <c r="V673">
        <v>0.19633500000000001</v>
      </c>
      <c r="W673">
        <v>0.23100300000000001</v>
      </c>
      <c r="X673">
        <v>0.28046399999999999</v>
      </c>
      <c r="Y673">
        <v>0.27484399999999998</v>
      </c>
      <c r="Z673">
        <v>0.26379399999999997</v>
      </c>
      <c r="AA673">
        <v>0.17532900000000001</v>
      </c>
      <c r="AB673">
        <v>0.20663799999999999</v>
      </c>
      <c r="AC673">
        <v>0.115955</v>
      </c>
      <c r="AD673">
        <v>0.16578000000000001</v>
      </c>
      <c r="AE673">
        <v>0.23036200000000001</v>
      </c>
      <c r="AF673">
        <v>0.20496700000000001</v>
      </c>
      <c r="AG673">
        <v>0.12847</v>
      </c>
      <c r="AH673">
        <v>0.15623600000000001</v>
      </c>
      <c r="AI673">
        <v>0.165768</v>
      </c>
      <c r="AJ673">
        <v>0.22420100000000001</v>
      </c>
      <c r="AK673">
        <v>0.33385399999999998</v>
      </c>
      <c r="AL673">
        <v>0.232657</v>
      </c>
      <c r="AM673">
        <v>0.26329399999999997</v>
      </c>
      <c r="AN673">
        <v>0.23825199999999999</v>
      </c>
      <c r="AO673">
        <v>0.29252</v>
      </c>
    </row>
    <row r="674" spans="1:41" x14ac:dyDescent="0.25">
      <c r="A674" s="1">
        <v>962</v>
      </c>
      <c r="B674">
        <v>0.37120500000000001</v>
      </c>
      <c r="C674">
        <v>0.33074700000000001</v>
      </c>
      <c r="D674">
        <v>0.26294299999999998</v>
      </c>
      <c r="E674">
        <v>0.30634899999999998</v>
      </c>
      <c r="F674">
        <v>0.37164700000000001</v>
      </c>
      <c r="G674">
        <v>0.23812700000000001</v>
      </c>
      <c r="H674">
        <v>0.38050299999999998</v>
      </c>
      <c r="I674">
        <v>0.27131499999999997</v>
      </c>
      <c r="J674">
        <v>0.25126900000000002</v>
      </c>
      <c r="K674">
        <v>0.23779700000000001</v>
      </c>
      <c r="L674">
        <v>0.183813</v>
      </c>
      <c r="M674">
        <v>0.22908800000000001</v>
      </c>
      <c r="N674">
        <v>0.21032699999999999</v>
      </c>
      <c r="O674">
        <v>0.27287800000000001</v>
      </c>
      <c r="P674">
        <v>0.261434</v>
      </c>
      <c r="Q674">
        <v>0.25539600000000001</v>
      </c>
      <c r="R674">
        <v>0.38708900000000002</v>
      </c>
      <c r="S674">
        <v>0.26140999999999998</v>
      </c>
      <c r="T674">
        <v>0.21645900000000001</v>
      </c>
      <c r="U674">
        <v>0.29070099999999999</v>
      </c>
      <c r="V674">
        <v>0.19608900000000001</v>
      </c>
      <c r="W674">
        <v>0.231765</v>
      </c>
      <c r="X674">
        <v>0.28087899999999999</v>
      </c>
      <c r="Y674">
        <v>0.27549000000000001</v>
      </c>
      <c r="Z674">
        <v>0.26350299999999999</v>
      </c>
      <c r="AA674">
        <v>0.176119</v>
      </c>
      <c r="AB674">
        <v>0.207704</v>
      </c>
      <c r="AC674">
        <v>0.116003</v>
      </c>
      <c r="AD674">
        <v>0.166237</v>
      </c>
      <c r="AE674">
        <v>0.23045599999999999</v>
      </c>
      <c r="AF674">
        <v>0.20574600000000001</v>
      </c>
      <c r="AG674">
        <v>0.12911</v>
      </c>
      <c r="AH674">
        <v>0.15682699999999999</v>
      </c>
      <c r="AI674">
        <v>0.16636100000000001</v>
      </c>
      <c r="AJ674">
        <v>0.22442500000000001</v>
      </c>
      <c r="AK674">
        <v>0.33481499999999997</v>
      </c>
      <c r="AL674">
        <v>0.23345099999999999</v>
      </c>
      <c r="AM674">
        <v>0.26401000000000002</v>
      </c>
      <c r="AN674">
        <v>0.23869299999999999</v>
      </c>
      <c r="AO674">
        <v>0.29366100000000001</v>
      </c>
    </row>
    <row r="675" spans="1:41" x14ac:dyDescent="0.25">
      <c r="A675" s="1">
        <v>963</v>
      </c>
      <c r="B675">
        <v>0.37197999999999998</v>
      </c>
      <c r="C675">
        <v>0.331424</v>
      </c>
      <c r="D675">
        <v>0.26334200000000002</v>
      </c>
      <c r="E675">
        <v>0.30754399999999998</v>
      </c>
      <c r="F675">
        <v>0.37263499999999999</v>
      </c>
      <c r="G675">
        <v>0.23855399999999999</v>
      </c>
      <c r="H675">
        <v>0.38179099999999999</v>
      </c>
      <c r="I675">
        <v>0.27231499999999997</v>
      </c>
      <c r="J675">
        <v>0.252081</v>
      </c>
      <c r="K675">
        <v>0.239097</v>
      </c>
      <c r="L675">
        <v>0.184672</v>
      </c>
      <c r="M675">
        <v>0.229629</v>
      </c>
      <c r="N675">
        <v>0.211566</v>
      </c>
      <c r="O675">
        <v>0.27356000000000003</v>
      </c>
      <c r="P675">
        <v>0.26227499999999998</v>
      </c>
      <c r="Q675">
        <v>0.25605099999999997</v>
      </c>
      <c r="R675">
        <v>0.38778400000000002</v>
      </c>
      <c r="S675">
        <v>0.26222699999999999</v>
      </c>
      <c r="T675">
        <v>0.217506</v>
      </c>
      <c r="U675">
        <v>0.29154600000000003</v>
      </c>
      <c r="V675">
        <v>0.19652900000000001</v>
      </c>
      <c r="W675">
        <v>0.23233699999999999</v>
      </c>
      <c r="X675">
        <v>0.28193000000000001</v>
      </c>
      <c r="Y675">
        <v>0.27633799999999997</v>
      </c>
      <c r="Z675">
        <v>0.26363700000000001</v>
      </c>
      <c r="AA675">
        <v>0.17701500000000001</v>
      </c>
      <c r="AB675">
        <v>0.209507</v>
      </c>
      <c r="AC675">
        <v>0.11608300000000001</v>
      </c>
      <c r="AD675">
        <v>0.16735800000000001</v>
      </c>
      <c r="AE675">
        <v>0.23147499999999999</v>
      </c>
      <c r="AF675">
        <v>0.20677599999999999</v>
      </c>
      <c r="AG675">
        <v>0.12978600000000001</v>
      </c>
      <c r="AH675">
        <v>0.15821399999999999</v>
      </c>
      <c r="AI675">
        <v>0.16763500000000001</v>
      </c>
      <c r="AJ675">
        <v>0.22567599999999999</v>
      </c>
      <c r="AK675">
        <v>0.335559</v>
      </c>
      <c r="AL675">
        <v>0.234602</v>
      </c>
      <c r="AM675">
        <v>0.265183</v>
      </c>
      <c r="AN675">
        <v>0.23919699999999999</v>
      </c>
      <c r="AO675">
        <v>0.29534500000000002</v>
      </c>
    </row>
    <row r="676" spans="1:41" x14ac:dyDescent="0.25">
      <c r="A676" s="1">
        <v>964</v>
      </c>
      <c r="B676">
        <v>0.37278600000000001</v>
      </c>
      <c r="C676">
        <v>0.331978</v>
      </c>
      <c r="D676">
        <v>0.26398100000000002</v>
      </c>
      <c r="E676">
        <v>0.308672</v>
      </c>
      <c r="F676">
        <v>0.373726</v>
      </c>
      <c r="G676">
        <v>0.23891399999999999</v>
      </c>
      <c r="H676">
        <v>0.38318600000000003</v>
      </c>
      <c r="I676">
        <v>0.27391399999999999</v>
      </c>
      <c r="J676">
        <v>0.25285999999999997</v>
      </c>
      <c r="K676">
        <v>0.240232</v>
      </c>
      <c r="L676">
        <v>0.18554200000000001</v>
      </c>
      <c r="M676">
        <v>0.230405</v>
      </c>
      <c r="N676">
        <v>0.21299599999999999</v>
      </c>
      <c r="O676">
        <v>0.27455800000000002</v>
      </c>
      <c r="P676">
        <v>0.26312999999999998</v>
      </c>
      <c r="Q676">
        <v>0.257079</v>
      </c>
      <c r="R676">
        <v>0.388428</v>
      </c>
      <c r="S676">
        <v>0.26295800000000003</v>
      </c>
      <c r="T676">
        <v>0.218143</v>
      </c>
      <c r="U676">
        <v>0.2928</v>
      </c>
      <c r="V676">
        <v>0.19686400000000001</v>
      </c>
      <c r="W676">
        <v>0.23278599999999999</v>
      </c>
      <c r="X676">
        <v>0.28304400000000002</v>
      </c>
      <c r="Y676">
        <v>0.276999</v>
      </c>
      <c r="Z676">
        <v>0.26372699999999999</v>
      </c>
      <c r="AA676">
        <v>0.17757100000000001</v>
      </c>
      <c r="AB676">
        <v>0.21093999999999999</v>
      </c>
      <c r="AC676">
        <v>0.116304</v>
      </c>
      <c r="AD676">
        <v>0.168382</v>
      </c>
      <c r="AE676">
        <v>0.23261499999999999</v>
      </c>
      <c r="AF676">
        <v>0.20788499999999999</v>
      </c>
      <c r="AG676">
        <v>0.13014999999999999</v>
      </c>
      <c r="AH676">
        <v>0.15967799999999999</v>
      </c>
      <c r="AI676">
        <v>0.16903199999999999</v>
      </c>
      <c r="AJ676">
        <v>0.226576</v>
      </c>
      <c r="AK676">
        <v>0.33611400000000002</v>
      </c>
      <c r="AL676">
        <v>0.23505499999999999</v>
      </c>
      <c r="AM676">
        <v>0.26613700000000001</v>
      </c>
      <c r="AN676">
        <v>0.239759</v>
      </c>
      <c r="AO676">
        <v>0.29689500000000002</v>
      </c>
    </row>
    <row r="677" spans="1:41" x14ac:dyDescent="0.25">
      <c r="A677" s="1">
        <v>965</v>
      </c>
      <c r="B677">
        <v>0.37358000000000002</v>
      </c>
      <c r="C677">
        <v>0.33246999999999999</v>
      </c>
      <c r="D677">
        <v>0.264679</v>
      </c>
      <c r="E677">
        <v>0.30970900000000001</v>
      </c>
      <c r="F677">
        <v>0.37476399999999999</v>
      </c>
      <c r="G677">
        <v>0.23925399999999999</v>
      </c>
      <c r="H677">
        <v>0.384575</v>
      </c>
      <c r="I677">
        <v>0.27559099999999997</v>
      </c>
      <c r="J677">
        <v>0.253612</v>
      </c>
      <c r="K677">
        <v>0.24124899999999999</v>
      </c>
      <c r="L677">
        <v>0.186366</v>
      </c>
      <c r="M677">
        <v>0.231207</v>
      </c>
      <c r="N677">
        <v>0.21441499999999999</v>
      </c>
      <c r="O677">
        <v>0.27559699999999998</v>
      </c>
      <c r="P677">
        <v>0.26396199999999997</v>
      </c>
      <c r="Q677">
        <v>0.258183</v>
      </c>
      <c r="R677">
        <v>0.38902799999999998</v>
      </c>
      <c r="S677">
        <v>0.26363700000000001</v>
      </c>
      <c r="T677">
        <v>0.218642</v>
      </c>
      <c r="U677">
        <v>0.29411300000000001</v>
      </c>
      <c r="V677">
        <v>0.19714300000000001</v>
      </c>
      <c r="W677">
        <v>0.23319599999999999</v>
      </c>
      <c r="X677">
        <v>0.28412399999999999</v>
      </c>
      <c r="Y677">
        <v>0.27758699999999997</v>
      </c>
      <c r="Z677">
        <v>0.26377899999999999</v>
      </c>
      <c r="AA677">
        <v>0.17801800000000001</v>
      </c>
      <c r="AB677">
        <v>0.2122</v>
      </c>
      <c r="AC677">
        <v>0.116551</v>
      </c>
      <c r="AD677">
        <v>0.169326</v>
      </c>
      <c r="AE677">
        <v>0.23372899999999999</v>
      </c>
      <c r="AF677">
        <v>0.208979</v>
      </c>
      <c r="AG677">
        <v>0.13041800000000001</v>
      </c>
      <c r="AH677">
        <v>0.16108900000000001</v>
      </c>
      <c r="AI677">
        <v>0.170409</v>
      </c>
      <c r="AJ677">
        <v>0.227329</v>
      </c>
      <c r="AK677">
        <v>0.33660800000000002</v>
      </c>
      <c r="AL677">
        <v>0.235292</v>
      </c>
      <c r="AM677">
        <v>0.266988</v>
      </c>
      <c r="AN677">
        <v>0.24032500000000001</v>
      </c>
      <c r="AO677">
        <v>0.29833999999999999</v>
      </c>
    </row>
    <row r="678" spans="1:41" x14ac:dyDescent="0.25">
      <c r="A678" s="1">
        <v>966</v>
      </c>
      <c r="B678">
        <v>0.37384899999999999</v>
      </c>
      <c r="C678">
        <v>0.33288200000000001</v>
      </c>
      <c r="D678">
        <v>0.26550299999999999</v>
      </c>
      <c r="E678">
        <v>0.31027700000000003</v>
      </c>
      <c r="F678">
        <v>0.37520199999999998</v>
      </c>
      <c r="G678">
        <v>0.239727</v>
      </c>
      <c r="H678">
        <v>0.38553599999999999</v>
      </c>
      <c r="I678">
        <v>0.276725</v>
      </c>
      <c r="J678">
        <v>0.25420300000000001</v>
      </c>
      <c r="K678">
        <v>0.24160400000000001</v>
      </c>
      <c r="L678">
        <v>0.186805</v>
      </c>
      <c r="M678">
        <v>0.231735</v>
      </c>
      <c r="N678">
        <v>0.21553700000000001</v>
      </c>
      <c r="O678">
        <v>0.27624199999999999</v>
      </c>
      <c r="P678">
        <v>0.26485300000000001</v>
      </c>
      <c r="Q678">
        <v>0.25905400000000001</v>
      </c>
      <c r="R678">
        <v>0.38961800000000002</v>
      </c>
      <c r="S678">
        <v>0.26399499999999998</v>
      </c>
      <c r="T678">
        <v>0.219059</v>
      </c>
      <c r="U678">
        <v>0.29515799999999998</v>
      </c>
      <c r="V678">
        <v>0.19711000000000001</v>
      </c>
      <c r="W678">
        <v>0.233571</v>
      </c>
      <c r="X678">
        <v>0.28507399999999999</v>
      </c>
      <c r="Y678">
        <v>0.27785100000000001</v>
      </c>
      <c r="Z678">
        <v>0.26385199999999998</v>
      </c>
      <c r="AA678">
        <v>0.178396</v>
      </c>
      <c r="AB678">
        <v>0.212783</v>
      </c>
      <c r="AC678">
        <v>0.116726</v>
      </c>
      <c r="AD678">
        <v>0.16999300000000001</v>
      </c>
      <c r="AE678">
        <v>0.23458999999999999</v>
      </c>
      <c r="AF678">
        <v>0.209762</v>
      </c>
      <c r="AG678">
        <v>0.13078500000000001</v>
      </c>
      <c r="AH678">
        <v>0.16206699999999999</v>
      </c>
      <c r="AI678">
        <v>0.17120299999999999</v>
      </c>
      <c r="AJ678">
        <v>0.22777800000000001</v>
      </c>
      <c r="AK678">
        <v>0.33693499999999998</v>
      </c>
      <c r="AL678">
        <v>0.235239</v>
      </c>
      <c r="AM678">
        <v>0.26740999999999998</v>
      </c>
      <c r="AN678">
        <v>0.240788</v>
      </c>
      <c r="AO678">
        <v>0.29878700000000002</v>
      </c>
    </row>
    <row r="679" spans="1:41" x14ac:dyDescent="0.25">
      <c r="A679" s="1">
        <v>967</v>
      </c>
      <c r="B679">
        <v>0.373585</v>
      </c>
      <c r="C679">
        <v>0.333061</v>
      </c>
      <c r="D679">
        <v>0.26607599999999998</v>
      </c>
      <c r="E679">
        <v>0.31066700000000003</v>
      </c>
      <c r="F679">
        <v>0.375556</v>
      </c>
      <c r="G679">
        <v>0.240202</v>
      </c>
      <c r="H679">
        <v>0.38600099999999998</v>
      </c>
      <c r="I679">
        <v>0.27708500000000003</v>
      </c>
      <c r="J679">
        <v>0.25439699999999998</v>
      </c>
      <c r="K679">
        <v>0.24159800000000001</v>
      </c>
      <c r="L679">
        <v>0.18695700000000001</v>
      </c>
      <c r="M679">
        <v>0.23196700000000001</v>
      </c>
      <c r="N679">
        <v>0.21646699999999999</v>
      </c>
      <c r="O679">
        <v>0.27654600000000001</v>
      </c>
      <c r="P679">
        <v>0.265567</v>
      </c>
      <c r="Q679">
        <v>0.25935000000000002</v>
      </c>
      <c r="R679">
        <v>0.38988800000000001</v>
      </c>
      <c r="S679">
        <v>0.26399800000000001</v>
      </c>
      <c r="T679">
        <v>0.21942500000000001</v>
      </c>
      <c r="U679">
        <v>0.295622</v>
      </c>
      <c r="V679">
        <v>0.19700699999999999</v>
      </c>
      <c r="W679">
        <v>0.233872</v>
      </c>
      <c r="X679">
        <v>0.28572700000000001</v>
      </c>
      <c r="Y679">
        <v>0.27772000000000002</v>
      </c>
      <c r="Z679">
        <v>0.26384800000000003</v>
      </c>
      <c r="AA679">
        <v>0.17882400000000001</v>
      </c>
      <c r="AB679">
        <v>0.213029</v>
      </c>
      <c r="AC679">
        <v>0.11675000000000001</v>
      </c>
      <c r="AD679">
        <v>0.17047499999999999</v>
      </c>
      <c r="AE679">
        <v>0.235183</v>
      </c>
      <c r="AF679">
        <v>0.21018400000000001</v>
      </c>
      <c r="AG679">
        <v>0.13134599999999999</v>
      </c>
      <c r="AH679">
        <v>0.162718</v>
      </c>
      <c r="AI679">
        <v>0.171517</v>
      </c>
      <c r="AJ679">
        <v>0.228188</v>
      </c>
      <c r="AK679">
        <v>0.33689400000000003</v>
      </c>
      <c r="AL679">
        <v>0.235261</v>
      </c>
      <c r="AM679">
        <v>0.26761000000000001</v>
      </c>
      <c r="AN679">
        <v>0.24113100000000001</v>
      </c>
      <c r="AO679">
        <v>0.29874800000000001</v>
      </c>
    </row>
    <row r="680" spans="1:41" x14ac:dyDescent="0.25">
      <c r="A680" s="1">
        <v>968</v>
      </c>
      <c r="B680">
        <v>0.37310199999999999</v>
      </c>
      <c r="C680">
        <v>0.33302599999999999</v>
      </c>
      <c r="D680">
        <v>0.26627200000000001</v>
      </c>
      <c r="E680">
        <v>0.31119999999999998</v>
      </c>
      <c r="F680">
        <v>0.37621700000000002</v>
      </c>
      <c r="G680">
        <v>0.240565</v>
      </c>
      <c r="H680">
        <v>0.386189</v>
      </c>
      <c r="I680">
        <v>0.27696999999999999</v>
      </c>
      <c r="J680">
        <v>0.25426900000000002</v>
      </c>
      <c r="K680">
        <v>0.24163100000000001</v>
      </c>
      <c r="L680">
        <v>0.18707799999999999</v>
      </c>
      <c r="M680">
        <v>0.23206599999999999</v>
      </c>
      <c r="N680">
        <v>0.21737300000000001</v>
      </c>
      <c r="O680">
        <v>0.276754</v>
      </c>
      <c r="P680">
        <v>0.266015</v>
      </c>
      <c r="Q680">
        <v>0.25916899999999998</v>
      </c>
      <c r="R680">
        <v>0.38980100000000001</v>
      </c>
      <c r="S680">
        <v>0.26383400000000001</v>
      </c>
      <c r="T680">
        <v>0.21976899999999999</v>
      </c>
      <c r="U680">
        <v>0.29563299999999998</v>
      </c>
      <c r="V680">
        <v>0.19702700000000001</v>
      </c>
      <c r="W680">
        <v>0.234102</v>
      </c>
      <c r="X680">
        <v>0.28609800000000002</v>
      </c>
      <c r="Y680">
        <v>0.27737099999999998</v>
      </c>
      <c r="Z680">
        <v>0.26374500000000001</v>
      </c>
      <c r="AA680">
        <v>0.17933399999999999</v>
      </c>
      <c r="AB680">
        <v>0.21335399999999999</v>
      </c>
      <c r="AC680">
        <v>0.116665</v>
      </c>
      <c r="AD680">
        <v>0.17091799999999999</v>
      </c>
      <c r="AE680">
        <v>0.235648</v>
      </c>
      <c r="AF680">
        <v>0.21041899999999999</v>
      </c>
      <c r="AG680">
        <v>0.13202800000000001</v>
      </c>
      <c r="AH680">
        <v>0.16329399999999999</v>
      </c>
      <c r="AI680">
        <v>0.171685</v>
      </c>
      <c r="AJ680">
        <v>0.22875999999999999</v>
      </c>
      <c r="AK680">
        <v>0.33656000000000003</v>
      </c>
      <c r="AL680">
        <v>0.235564</v>
      </c>
      <c r="AM680">
        <v>0.26785900000000001</v>
      </c>
      <c r="AN680">
        <v>0.241397</v>
      </c>
      <c r="AO680">
        <v>0.29886699999999999</v>
      </c>
    </row>
    <row r="681" spans="1:41" x14ac:dyDescent="0.25">
      <c r="A681" s="1">
        <v>969</v>
      </c>
      <c r="B681">
        <v>0.37273499999999998</v>
      </c>
      <c r="C681">
        <v>0.33274799999999999</v>
      </c>
      <c r="D681">
        <v>0.266322</v>
      </c>
      <c r="E681">
        <v>0.31174200000000002</v>
      </c>
      <c r="F681">
        <v>0.37694800000000001</v>
      </c>
      <c r="G681">
        <v>0.24086299999999999</v>
      </c>
      <c r="H681">
        <v>0.38628800000000002</v>
      </c>
      <c r="I681">
        <v>0.276528</v>
      </c>
      <c r="J681">
        <v>0.25415199999999999</v>
      </c>
      <c r="K681">
        <v>0.24163799999999999</v>
      </c>
      <c r="L681">
        <v>0.18718499999999999</v>
      </c>
      <c r="M681">
        <v>0.23211200000000001</v>
      </c>
      <c r="N681">
        <v>0.217946</v>
      </c>
      <c r="O681">
        <v>0.27698499999999998</v>
      </c>
      <c r="P681">
        <v>0.26643699999999998</v>
      </c>
      <c r="Q681">
        <v>0.25884000000000001</v>
      </c>
      <c r="R681">
        <v>0.38969599999999999</v>
      </c>
      <c r="S681">
        <v>0.26366000000000001</v>
      </c>
      <c r="T681">
        <v>0.219971</v>
      </c>
      <c r="U681">
        <v>0.29560500000000001</v>
      </c>
      <c r="V681">
        <v>0.19695799999999999</v>
      </c>
      <c r="W681">
        <v>0.234209</v>
      </c>
      <c r="X681">
        <v>0.286217</v>
      </c>
      <c r="Y681">
        <v>0.27699699999999999</v>
      </c>
      <c r="Z681">
        <v>0.26361200000000001</v>
      </c>
      <c r="AA681">
        <v>0.17988199999999999</v>
      </c>
      <c r="AB681">
        <v>0.21357000000000001</v>
      </c>
      <c r="AC681">
        <v>0.116642</v>
      </c>
      <c r="AD681">
        <v>0.17116700000000001</v>
      </c>
      <c r="AE681">
        <v>0.23602500000000001</v>
      </c>
      <c r="AF681">
        <v>0.21051700000000001</v>
      </c>
      <c r="AG681">
        <v>0.132635</v>
      </c>
      <c r="AH681">
        <v>0.16355800000000001</v>
      </c>
      <c r="AI681">
        <v>0.17185900000000001</v>
      </c>
      <c r="AJ681">
        <v>0.22919700000000001</v>
      </c>
      <c r="AK681">
        <v>0.33621600000000001</v>
      </c>
      <c r="AL681">
        <v>0.235928</v>
      </c>
      <c r="AM681">
        <v>0.26808300000000002</v>
      </c>
      <c r="AN681">
        <v>0.241614</v>
      </c>
      <c r="AO681">
        <v>0.29907899999999998</v>
      </c>
    </row>
    <row r="682" spans="1:41" x14ac:dyDescent="0.25">
      <c r="A682" s="1">
        <v>970</v>
      </c>
      <c r="B682">
        <v>0.37267499999999998</v>
      </c>
      <c r="C682">
        <v>0.33202399999999999</v>
      </c>
      <c r="D682">
        <v>0.26615800000000001</v>
      </c>
      <c r="E682">
        <v>0.31234800000000001</v>
      </c>
      <c r="F682">
        <v>0.37780200000000003</v>
      </c>
      <c r="G682">
        <v>0.24107000000000001</v>
      </c>
      <c r="H682">
        <v>0.38627099999999998</v>
      </c>
      <c r="I682">
        <v>0.27542899999999998</v>
      </c>
      <c r="J682">
        <v>0.254193</v>
      </c>
      <c r="K682">
        <v>0.241671</v>
      </c>
      <c r="L682">
        <v>0.18728400000000001</v>
      </c>
      <c r="M682">
        <v>0.23207800000000001</v>
      </c>
      <c r="N682">
        <v>0.21781400000000001</v>
      </c>
      <c r="O682">
        <v>0.27737600000000001</v>
      </c>
      <c r="P682">
        <v>0.26690999999999998</v>
      </c>
      <c r="Q682">
        <v>0.25831900000000002</v>
      </c>
      <c r="R682">
        <v>0.38979000000000003</v>
      </c>
      <c r="S682">
        <v>0.26350699999999999</v>
      </c>
      <c r="T682">
        <v>0.219914</v>
      </c>
      <c r="U682">
        <v>0.29562100000000002</v>
      </c>
      <c r="V682">
        <v>0.19675500000000001</v>
      </c>
      <c r="W682">
        <v>0.234123</v>
      </c>
      <c r="X682">
        <v>0.28593099999999999</v>
      </c>
      <c r="Y682">
        <v>0.27670899999999998</v>
      </c>
      <c r="Z682">
        <v>0.26350099999999999</v>
      </c>
      <c r="AA682">
        <v>0.180622</v>
      </c>
      <c r="AB682">
        <v>0.213591</v>
      </c>
      <c r="AC682">
        <v>0.11680699999999999</v>
      </c>
      <c r="AD682">
        <v>0.17104800000000001</v>
      </c>
      <c r="AE682">
        <v>0.23635600000000001</v>
      </c>
      <c r="AF682">
        <v>0.21043000000000001</v>
      </c>
      <c r="AG682">
        <v>0.133134</v>
      </c>
      <c r="AH682">
        <v>0.16314200000000001</v>
      </c>
      <c r="AI682">
        <v>0.17211599999999999</v>
      </c>
      <c r="AJ682">
        <v>0.22942699999999999</v>
      </c>
      <c r="AK682">
        <v>0.33604099999999998</v>
      </c>
      <c r="AL682">
        <v>0.23649500000000001</v>
      </c>
      <c r="AM682">
        <v>0.26829399999999998</v>
      </c>
      <c r="AN682">
        <v>0.24176800000000001</v>
      </c>
      <c r="AO682">
        <v>0.29949799999999999</v>
      </c>
    </row>
    <row r="683" spans="1:41" x14ac:dyDescent="0.25">
      <c r="A683" s="1">
        <v>971</v>
      </c>
      <c r="B683">
        <v>0.37293599999999999</v>
      </c>
      <c r="C683">
        <v>0.33183000000000001</v>
      </c>
      <c r="D683">
        <v>0.266571</v>
      </c>
      <c r="E683">
        <v>0.31308799999999998</v>
      </c>
      <c r="F683">
        <v>0.37841399999999997</v>
      </c>
      <c r="G683">
        <v>0.24160400000000001</v>
      </c>
      <c r="H683">
        <v>0.38672600000000001</v>
      </c>
      <c r="I683">
        <v>0.27487699999999998</v>
      </c>
      <c r="J683">
        <v>0.254861</v>
      </c>
      <c r="K683">
        <v>0.24221699999999999</v>
      </c>
      <c r="L683">
        <v>0.18742900000000001</v>
      </c>
      <c r="M683">
        <v>0.23217499999999999</v>
      </c>
      <c r="N683">
        <v>0.21781400000000001</v>
      </c>
      <c r="O683">
        <v>0.27814699999999998</v>
      </c>
      <c r="P683">
        <v>0.26787499999999997</v>
      </c>
      <c r="Q683">
        <v>0.258525</v>
      </c>
      <c r="R683">
        <v>0.391156</v>
      </c>
      <c r="S683">
        <v>0.26367699999999999</v>
      </c>
      <c r="T683">
        <v>0.22023499999999999</v>
      </c>
      <c r="U683">
        <v>0.29627599999999998</v>
      </c>
      <c r="V683">
        <v>0.19697300000000001</v>
      </c>
      <c r="W683">
        <v>0.234432</v>
      </c>
      <c r="X683">
        <v>0.28639199999999998</v>
      </c>
      <c r="Y683">
        <v>0.27724900000000002</v>
      </c>
      <c r="Z683">
        <v>0.263762</v>
      </c>
      <c r="AA683">
        <v>0.18168999999999999</v>
      </c>
      <c r="AB683">
        <v>0.21390100000000001</v>
      </c>
      <c r="AC683">
        <v>0.117244</v>
      </c>
      <c r="AD683">
        <v>0.17128499999999999</v>
      </c>
      <c r="AE683">
        <v>0.23727799999999999</v>
      </c>
      <c r="AF683">
        <v>0.21085499999999999</v>
      </c>
      <c r="AG683">
        <v>0.133801</v>
      </c>
      <c r="AH683">
        <v>0.162827</v>
      </c>
      <c r="AI683">
        <v>0.17268</v>
      </c>
      <c r="AJ683">
        <v>0.22994300000000001</v>
      </c>
      <c r="AK683">
        <v>0.33687800000000001</v>
      </c>
      <c r="AL683">
        <v>0.23735100000000001</v>
      </c>
      <c r="AM683">
        <v>0.268652</v>
      </c>
      <c r="AN683">
        <v>0.242065</v>
      </c>
      <c r="AO683">
        <v>0.29996499999999998</v>
      </c>
    </row>
    <row r="684" spans="1:41" x14ac:dyDescent="0.25">
      <c r="A684" s="1">
        <v>972</v>
      </c>
      <c r="B684">
        <v>0.37320599999999998</v>
      </c>
      <c r="C684">
        <v>0.33164900000000003</v>
      </c>
      <c r="D684">
        <v>0.26697500000000002</v>
      </c>
      <c r="E684">
        <v>0.31382300000000002</v>
      </c>
      <c r="F684">
        <v>0.37903100000000001</v>
      </c>
      <c r="G684">
        <v>0.242146</v>
      </c>
      <c r="H684">
        <v>0.38718599999999997</v>
      </c>
      <c r="I684">
        <v>0.274335</v>
      </c>
      <c r="J684">
        <v>0.255525</v>
      </c>
      <c r="K684">
        <v>0.242753</v>
      </c>
      <c r="L684">
        <v>0.18757399999999999</v>
      </c>
      <c r="M684">
        <v>0.23227999999999999</v>
      </c>
      <c r="N684">
        <v>0.217803</v>
      </c>
      <c r="O684">
        <v>0.27890999999999999</v>
      </c>
      <c r="P684">
        <v>0.26883699999999999</v>
      </c>
      <c r="Q684">
        <v>0.258741</v>
      </c>
      <c r="R684">
        <v>0.39251900000000001</v>
      </c>
      <c r="S684">
        <v>0.26384400000000002</v>
      </c>
      <c r="T684">
        <v>0.220557</v>
      </c>
      <c r="U684">
        <v>0.29693599999999998</v>
      </c>
      <c r="V684">
        <v>0.19719100000000001</v>
      </c>
      <c r="W684">
        <v>0.23474400000000001</v>
      </c>
      <c r="X684">
        <v>0.28684599999999999</v>
      </c>
      <c r="Y684">
        <v>0.27778700000000001</v>
      </c>
      <c r="Z684">
        <v>0.26401999999999998</v>
      </c>
      <c r="AA684">
        <v>0.182756</v>
      </c>
      <c r="AB684">
        <v>0.21420500000000001</v>
      </c>
      <c r="AC684">
        <v>0.11768099999999999</v>
      </c>
      <c r="AD684">
        <v>0.171519</v>
      </c>
      <c r="AE684">
        <v>0.238202</v>
      </c>
      <c r="AF684">
        <v>0.21128</v>
      </c>
      <c r="AG684">
        <v>0.134464</v>
      </c>
      <c r="AH684">
        <v>0.16251499999999999</v>
      </c>
      <c r="AI684">
        <v>0.173236</v>
      </c>
      <c r="AJ684">
        <v>0.23046</v>
      </c>
      <c r="AK684">
        <v>0.33771099999999998</v>
      </c>
      <c r="AL684">
        <v>0.238208</v>
      </c>
      <c r="AM684">
        <v>0.269007</v>
      </c>
      <c r="AN684">
        <v>0.242364</v>
      </c>
      <c r="AO684">
        <v>0.300425</v>
      </c>
    </row>
    <row r="685" spans="1:41" x14ac:dyDescent="0.25">
      <c r="A685" s="1">
        <v>973</v>
      </c>
      <c r="B685">
        <v>0.37411100000000003</v>
      </c>
      <c r="C685">
        <v>0.33258700000000002</v>
      </c>
      <c r="D685">
        <v>0.26738299999999998</v>
      </c>
      <c r="E685">
        <v>0.31369799999999998</v>
      </c>
      <c r="F685">
        <v>0.37896299999999999</v>
      </c>
      <c r="G685">
        <v>0.24326999999999999</v>
      </c>
      <c r="H685">
        <v>0.387739</v>
      </c>
      <c r="I685">
        <v>0.27529199999999998</v>
      </c>
      <c r="J685">
        <v>0.25565900000000003</v>
      </c>
      <c r="K685">
        <v>0.24298900000000001</v>
      </c>
      <c r="L685">
        <v>0.18731200000000001</v>
      </c>
      <c r="M685">
        <v>0.23263900000000001</v>
      </c>
      <c r="N685">
        <v>0.21718000000000001</v>
      </c>
      <c r="O685">
        <v>0.27895999999999999</v>
      </c>
      <c r="P685">
        <v>0.26923200000000003</v>
      </c>
      <c r="Q685">
        <v>0.25920500000000002</v>
      </c>
      <c r="R685">
        <v>0.39331700000000003</v>
      </c>
      <c r="S685">
        <v>0.26409300000000002</v>
      </c>
      <c r="T685">
        <v>0.22076200000000001</v>
      </c>
      <c r="U685">
        <v>0.29722599999999999</v>
      </c>
      <c r="V685">
        <v>0.19747899999999999</v>
      </c>
      <c r="W685">
        <v>0.234683</v>
      </c>
      <c r="X685">
        <v>0.28685699999999997</v>
      </c>
      <c r="Y685">
        <v>0.27843499999999999</v>
      </c>
      <c r="Z685">
        <v>0.264295</v>
      </c>
      <c r="AA685">
        <v>0.18307000000000001</v>
      </c>
      <c r="AB685">
        <v>0.214421</v>
      </c>
      <c r="AC685">
        <v>0.11770799999999999</v>
      </c>
      <c r="AD685">
        <v>0.17166400000000001</v>
      </c>
      <c r="AE685">
        <v>0.238565</v>
      </c>
      <c r="AF685">
        <v>0.21201100000000001</v>
      </c>
      <c r="AG685">
        <v>0.13482</v>
      </c>
      <c r="AH685">
        <v>0.16277800000000001</v>
      </c>
      <c r="AI685">
        <v>0.173593</v>
      </c>
      <c r="AJ685">
        <v>0.23111899999999999</v>
      </c>
      <c r="AK685">
        <v>0.33812799999999998</v>
      </c>
      <c r="AL685">
        <v>0.23888799999999999</v>
      </c>
      <c r="AM685">
        <v>0.26922600000000002</v>
      </c>
      <c r="AN685">
        <v>0.24246999999999999</v>
      </c>
      <c r="AO685">
        <v>0.30100399999999999</v>
      </c>
    </row>
    <row r="686" spans="1:41" x14ac:dyDescent="0.25">
      <c r="A686" s="1">
        <v>974</v>
      </c>
      <c r="B686">
        <v>0.375197</v>
      </c>
      <c r="C686">
        <v>0.33366600000000002</v>
      </c>
      <c r="D686">
        <v>0.26749499999999998</v>
      </c>
      <c r="E686">
        <v>0.313249</v>
      </c>
      <c r="F686">
        <v>0.37879200000000002</v>
      </c>
      <c r="G686">
        <v>0.24423300000000001</v>
      </c>
      <c r="H686">
        <v>0.387905</v>
      </c>
      <c r="I686">
        <v>0.27605800000000003</v>
      </c>
      <c r="J686">
        <v>0.25550099999999998</v>
      </c>
      <c r="K686">
        <v>0.24298800000000001</v>
      </c>
      <c r="L686">
        <v>0.18742400000000001</v>
      </c>
      <c r="M686">
        <v>0.23342299999999999</v>
      </c>
      <c r="N686">
        <v>0.21704000000000001</v>
      </c>
      <c r="O686">
        <v>0.27933599999999997</v>
      </c>
      <c r="P686">
        <v>0.26963100000000001</v>
      </c>
      <c r="Q686">
        <v>0.25941900000000001</v>
      </c>
      <c r="R686">
        <v>0.393563</v>
      </c>
      <c r="S686">
        <v>0.26432699999999998</v>
      </c>
      <c r="T686">
        <v>0.220831</v>
      </c>
      <c r="U686">
        <v>0.29723300000000002</v>
      </c>
      <c r="V686">
        <v>0.197294</v>
      </c>
      <c r="W686">
        <v>0.234571</v>
      </c>
      <c r="X686">
        <v>0.28683199999999998</v>
      </c>
      <c r="Y686">
        <v>0.27854899999999999</v>
      </c>
      <c r="Z686">
        <v>0.26444299999999998</v>
      </c>
      <c r="AA686">
        <v>0.18306</v>
      </c>
      <c r="AB686">
        <v>0.214556</v>
      </c>
      <c r="AC686">
        <v>0.11759</v>
      </c>
      <c r="AD686">
        <v>0.17157900000000001</v>
      </c>
      <c r="AE686">
        <v>0.23866599999999999</v>
      </c>
      <c r="AF686">
        <v>0.21257200000000001</v>
      </c>
      <c r="AG686">
        <v>0.135072</v>
      </c>
      <c r="AH686">
        <v>0.16334499999999999</v>
      </c>
      <c r="AI686">
        <v>0.173953</v>
      </c>
      <c r="AJ686">
        <v>0.23164699999999999</v>
      </c>
      <c r="AK686">
        <v>0.33822000000000002</v>
      </c>
      <c r="AL686">
        <v>0.23944099999999999</v>
      </c>
      <c r="AM686">
        <v>0.26934399999999997</v>
      </c>
      <c r="AN686">
        <v>0.24246300000000001</v>
      </c>
      <c r="AO686">
        <v>0.301871</v>
      </c>
    </row>
    <row r="687" spans="1:41" x14ac:dyDescent="0.25">
      <c r="A687" s="1">
        <v>975</v>
      </c>
      <c r="B687">
        <v>0.37632500000000002</v>
      </c>
      <c r="C687">
        <v>0.33478200000000002</v>
      </c>
      <c r="D687">
        <v>0.267565</v>
      </c>
      <c r="E687">
        <v>0.31274999999999997</v>
      </c>
      <c r="F687">
        <v>0.378606</v>
      </c>
      <c r="G687">
        <v>0.24518699999999999</v>
      </c>
      <c r="H687">
        <v>0.38800600000000002</v>
      </c>
      <c r="I687">
        <v>0.27679999999999999</v>
      </c>
      <c r="J687">
        <v>0.255299</v>
      </c>
      <c r="K687">
        <v>0.242948</v>
      </c>
      <c r="L687">
        <v>0.18760099999999999</v>
      </c>
      <c r="M687">
        <v>0.23428099999999999</v>
      </c>
      <c r="N687">
        <v>0.216976</v>
      </c>
      <c r="O687">
        <v>0.27976400000000001</v>
      </c>
      <c r="P687">
        <v>0.270036</v>
      </c>
      <c r="Q687">
        <v>0.25959300000000002</v>
      </c>
      <c r="R687">
        <v>0.393733</v>
      </c>
      <c r="S687">
        <v>0.26455800000000002</v>
      </c>
      <c r="T687">
        <v>0.220886</v>
      </c>
      <c r="U687">
        <v>0.29719699999999999</v>
      </c>
      <c r="V687">
        <v>0.19703699999999999</v>
      </c>
      <c r="W687">
        <v>0.23444499999999999</v>
      </c>
      <c r="X687">
        <v>0.28680299999999997</v>
      </c>
      <c r="Y687">
        <v>0.27857500000000002</v>
      </c>
      <c r="Z687">
        <v>0.26457700000000001</v>
      </c>
      <c r="AA687">
        <v>0.18299599999999999</v>
      </c>
      <c r="AB687">
        <v>0.21467700000000001</v>
      </c>
      <c r="AC687">
        <v>0.11744499999999999</v>
      </c>
      <c r="AD687">
        <v>0.17144999999999999</v>
      </c>
      <c r="AE687">
        <v>0.23872699999999999</v>
      </c>
      <c r="AF687">
        <v>0.21310899999999999</v>
      </c>
      <c r="AG687">
        <v>0.13531699999999999</v>
      </c>
      <c r="AH687">
        <v>0.163966</v>
      </c>
      <c r="AI687">
        <v>0.17432900000000001</v>
      </c>
      <c r="AJ687">
        <v>0.232158</v>
      </c>
      <c r="AK687">
        <v>0.338258</v>
      </c>
      <c r="AL687">
        <v>0.239984</v>
      </c>
      <c r="AM687">
        <v>0.26945000000000002</v>
      </c>
      <c r="AN687">
        <v>0.24243000000000001</v>
      </c>
      <c r="AO687">
        <v>0.30279600000000001</v>
      </c>
    </row>
    <row r="688" spans="1:41" x14ac:dyDescent="0.25">
      <c r="A688" s="1">
        <v>976</v>
      </c>
      <c r="B688">
        <v>0.377021</v>
      </c>
      <c r="C688">
        <v>0.33577800000000002</v>
      </c>
      <c r="D688">
        <v>0.26804</v>
      </c>
      <c r="E688">
        <v>0.31276300000000001</v>
      </c>
      <c r="F688">
        <v>0.37900499999999998</v>
      </c>
      <c r="G688">
        <v>0.24579100000000001</v>
      </c>
      <c r="H688">
        <v>0.38908599999999999</v>
      </c>
      <c r="I688">
        <v>0.27692899999999998</v>
      </c>
      <c r="J688">
        <v>0.25567699999999999</v>
      </c>
      <c r="K688">
        <v>0.243698</v>
      </c>
      <c r="L688">
        <v>0.18800600000000001</v>
      </c>
      <c r="M688">
        <v>0.23513200000000001</v>
      </c>
      <c r="N688">
        <v>0.21747</v>
      </c>
      <c r="O688">
        <v>0.27966000000000002</v>
      </c>
      <c r="P688">
        <v>0.270096</v>
      </c>
      <c r="Q688">
        <v>0.259851</v>
      </c>
      <c r="R688">
        <v>0.39417200000000002</v>
      </c>
      <c r="S688">
        <v>0.26505299999999998</v>
      </c>
      <c r="T688">
        <v>0.22140000000000001</v>
      </c>
      <c r="U688">
        <v>0.29738900000000001</v>
      </c>
      <c r="V688">
        <v>0.19697999999999999</v>
      </c>
      <c r="W688">
        <v>0.23475499999999999</v>
      </c>
      <c r="X688">
        <v>0.286991</v>
      </c>
      <c r="Y688">
        <v>0.27861999999999998</v>
      </c>
      <c r="Z688">
        <v>0.26458999999999999</v>
      </c>
      <c r="AA688">
        <v>0.183175</v>
      </c>
      <c r="AB688">
        <v>0.21509700000000001</v>
      </c>
      <c r="AC688">
        <v>0.11784</v>
      </c>
      <c r="AD688">
        <v>0.171683</v>
      </c>
      <c r="AE688">
        <v>0.23926900000000001</v>
      </c>
      <c r="AF688">
        <v>0.21387500000000001</v>
      </c>
      <c r="AG688">
        <v>0.13547100000000001</v>
      </c>
      <c r="AH688">
        <v>0.16467999999999999</v>
      </c>
      <c r="AI688">
        <v>0.175126</v>
      </c>
      <c r="AJ688">
        <v>0.23230300000000001</v>
      </c>
      <c r="AK688">
        <v>0.33851599999999998</v>
      </c>
      <c r="AL688">
        <v>0.24038200000000001</v>
      </c>
      <c r="AM688">
        <v>0.269762</v>
      </c>
      <c r="AN688">
        <v>0.24262700000000001</v>
      </c>
      <c r="AO688">
        <v>0.30370999999999998</v>
      </c>
    </row>
    <row r="689" spans="1:41" x14ac:dyDescent="0.25">
      <c r="A689" s="1">
        <v>977</v>
      </c>
      <c r="B689">
        <v>0.37724200000000002</v>
      </c>
      <c r="C689">
        <v>0.33653</v>
      </c>
      <c r="D689">
        <v>0.26850000000000002</v>
      </c>
      <c r="E689">
        <v>0.31284200000000001</v>
      </c>
      <c r="F689">
        <v>0.37956600000000001</v>
      </c>
      <c r="G689">
        <v>0.246111</v>
      </c>
      <c r="H689">
        <v>0.39066099999999998</v>
      </c>
      <c r="I689">
        <v>0.276694</v>
      </c>
      <c r="J689">
        <v>0.25627699999999998</v>
      </c>
      <c r="K689">
        <v>0.24462400000000001</v>
      </c>
      <c r="L689">
        <v>0.18818099999999999</v>
      </c>
      <c r="M689">
        <v>0.235703</v>
      </c>
      <c r="N689">
        <v>0.21784100000000001</v>
      </c>
      <c r="O689">
        <v>0.279061</v>
      </c>
      <c r="P689">
        <v>0.269872</v>
      </c>
      <c r="Q689">
        <v>0.26010699999999998</v>
      </c>
      <c r="R689">
        <v>0.394594</v>
      </c>
      <c r="S689">
        <v>0.26567200000000002</v>
      </c>
      <c r="T689">
        <v>0.22198000000000001</v>
      </c>
      <c r="U689">
        <v>0.29750500000000002</v>
      </c>
      <c r="V689">
        <v>0.19698099999999999</v>
      </c>
      <c r="W689">
        <v>0.23510200000000001</v>
      </c>
      <c r="X689">
        <v>0.28702299999999997</v>
      </c>
      <c r="Y689">
        <v>0.278812</v>
      </c>
      <c r="Z689">
        <v>0.26446399999999998</v>
      </c>
      <c r="AA689">
        <v>0.183587</v>
      </c>
      <c r="AB689">
        <v>0.21559500000000001</v>
      </c>
      <c r="AC689">
        <v>0.11847000000000001</v>
      </c>
      <c r="AD689">
        <v>0.17194599999999999</v>
      </c>
      <c r="AE689">
        <v>0.23982400000000001</v>
      </c>
      <c r="AF689">
        <v>0.21458199999999999</v>
      </c>
      <c r="AG689">
        <v>0.13550699999999999</v>
      </c>
      <c r="AH689">
        <v>0.16514799999999999</v>
      </c>
      <c r="AI689">
        <v>0.17601800000000001</v>
      </c>
      <c r="AJ689">
        <v>0.23219500000000001</v>
      </c>
      <c r="AK689">
        <v>0.33868999999999999</v>
      </c>
      <c r="AL689">
        <v>0.24052799999999999</v>
      </c>
      <c r="AM689">
        <v>0.2702</v>
      </c>
      <c r="AN689">
        <v>0.242949</v>
      </c>
      <c r="AO689">
        <v>0.30423600000000001</v>
      </c>
    </row>
    <row r="690" spans="1:41" x14ac:dyDescent="0.25">
      <c r="A690" s="1">
        <v>978</v>
      </c>
      <c r="B690">
        <v>0.37723499999999999</v>
      </c>
      <c r="C690">
        <v>0.33715200000000001</v>
      </c>
      <c r="D690">
        <v>0.26881300000000002</v>
      </c>
      <c r="E690">
        <v>0.312803</v>
      </c>
      <c r="F690">
        <v>0.38008199999999998</v>
      </c>
      <c r="G690">
        <v>0.24632999999999999</v>
      </c>
      <c r="H690">
        <v>0.39232</v>
      </c>
      <c r="I690">
        <v>0.27637400000000001</v>
      </c>
      <c r="J690">
        <v>0.25684800000000002</v>
      </c>
      <c r="K690">
        <v>0.24543999999999999</v>
      </c>
      <c r="L690">
        <v>0.188108</v>
      </c>
      <c r="M690">
        <v>0.23605499999999999</v>
      </c>
      <c r="N690">
        <v>0.217946</v>
      </c>
      <c r="O690">
        <v>0.278252</v>
      </c>
      <c r="P690">
        <v>0.26954600000000001</v>
      </c>
      <c r="Q690">
        <v>0.26034299999999999</v>
      </c>
      <c r="R690">
        <v>0.39492500000000003</v>
      </c>
      <c r="S690">
        <v>0.26630500000000001</v>
      </c>
      <c r="T690">
        <v>0.222466</v>
      </c>
      <c r="U690">
        <v>0.29749399999999998</v>
      </c>
      <c r="V690">
        <v>0.196966</v>
      </c>
      <c r="W690">
        <v>0.23533999999999999</v>
      </c>
      <c r="X690">
        <v>0.28686099999999998</v>
      </c>
      <c r="Y690">
        <v>0.27911799999999998</v>
      </c>
      <c r="Z690">
        <v>0.26425100000000001</v>
      </c>
      <c r="AA690">
        <v>0.184086</v>
      </c>
      <c r="AB690">
        <v>0.21604999999999999</v>
      </c>
      <c r="AC690">
        <v>0.119115</v>
      </c>
      <c r="AD690">
        <v>0.17213200000000001</v>
      </c>
      <c r="AE690">
        <v>0.24024100000000001</v>
      </c>
      <c r="AF690">
        <v>0.21517800000000001</v>
      </c>
      <c r="AG690">
        <v>0.13547300000000001</v>
      </c>
      <c r="AH690">
        <v>0.16541400000000001</v>
      </c>
      <c r="AI690">
        <v>0.176846</v>
      </c>
      <c r="AJ690">
        <v>0.232014</v>
      </c>
      <c r="AK690">
        <v>0.33874599999999999</v>
      </c>
      <c r="AL690">
        <v>0.24052599999999999</v>
      </c>
      <c r="AM690">
        <v>0.270673</v>
      </c>
      <c r="AN690">
        <v>0.24330099999999999</v>
      </c>
      <c r="AO690">
        <v>0.30446699999999999</v>
      </c>
    </row>
    <row r="691" spans="1:41" x14ac:dyDescent="0.25">
      <c r="A691" s="1">
        <v>979</v>
      </c>
      <c r="B691">
        <v>0.37729299999999999</v>
      </c>
      <c r="C691">
        <v>0.33732699999999999</v>
      </c>
      <c r="D691">
        <v>0.26880500000000002</v>
      </c>
      <c r="E691">
        <v>0.31304799999999999</v>
      </c>
      <c r="F691">
        <v>0.38071300000000002</v>
      </c>
      <c r="G691">
        <v>0.246193</v>
      </c>
      <c r="H691">
        <v>0.39342100000000002</v>
      </c>
      <c r="I691">
        <v>0.27623700000000001</v>
      </c>
      <c r="J691">
        <v>0.25711800000000001</v>
      </c>
      <c r="K691">
        <v>0.246284</v>
      </c>
      <c r="L691">
        <v>0.188166</v>
      </c>
      <c r="M691">
        <v>0.236513</v>
      </c>
      <c r="N691">
        <v>0.218083</v>
      </c>
      <c r="O691">
        <v>0.278171</v>
      </c>
      <c r="P691">
        <v>0.26957199999999998</v>
      </c>
      <c r="Q691">
        <v>0.26042999999999999</v>
      </c>
      <c r="R691">
        <v>0.39537899999999998</v>
      </c>
      <c r="S691">
        <v>0.266762</v>
      </c>
      <c r="T691">
        <v>0.22292899999999999</v>
      </c>
      <c r="U691">
        <v>0.297404</v>
      </c>
      <c r="V691">
        <v>0.197049</v>
      </c>
      <c r="W691">
        <v>0.23549200000000001</v>
      </c>
      <c r="X691">
        <v>0.28693800000000003</v>
      </c>
      <c r="Y691">
        <v>0.27936699999999998</v>
      </c>
      <c r="Z691">
        <v>0.264212</v>
      </c>
      <c r="AA691">
        <v>0.18448000000000001</v>
      </c>
      <c r="AB691">
        <v>0.216476</v>
      </c>
      <c r="AC691">
        <v>0.119667</v>
      </c>
      <c r="AD691">
        <v>0.172238</v>
      </c>
      <c r="AE691">
        <v>0.240592</v>
      </c>
      <c r="AF691">
        <v>0.21595</v>
      </c>
      <c r="AG691">
        <v>0.135433</v>
      </c>
      <c r="AH691">
        <v>0.165827</v>
      </c>
      <c r="AI691">
        <v>0.17754300000000001</v>
      </c>
      <c r="AJ691">
        <v>0.23220499999999999</v>
      </c>
      <c r="AK691">
        <v>0.33892899999999998</v>
      </c>
      <c r="AL691">
        <v>0.24027100000000001</v>
      </c>
      <c r="AM691">
        <v>0.27124599999999999</v>
      </c>
      <c r="AN691">
        <v>0.243504</v>
      </c>
      <c r="AO691">
        <v>0.30469099999999999</v>
      </c>
    </row>
    <row r="692" spans="1:41" x14ac:dyDescent="0.25">
      <c r="A692" s="1">
        <v>980</v>
      </c>
      <c r="B692">
        <v>0.37757600000000002</v>
      </c>
      <c r="C692">
        <v>0.33687299999999998</v>
      </c>
      <c r="D692">
        <v>0.26840599999999998</v>
      </c>
      <c r="E692">
        <v>0.31380599999999997</v>
      </c>
      <c r="F692">
        <v>0.38168299999999999</v>
      </c>
      <c r="G692">
        <v>0.24566399999999999</v>
      </c>
      <c r="H692">
        <v>0.39380100000000001</v>
      </c>
      <c r="I692">
        <v>0.27642899999999998</v>
      </c>
      <c r="J692">
        <v>0.25701099999999999</v>
      </c>
      <c r="K692">
        <v>0.24718799999999999</v>
      </c>
      <c r="L692">
        <v>0.18842300000000001</v>
      </c>
      <c r="M692">
        <v>0.237202</v>
      </c>
      <c r="N692">
        <v>0.218333</v>
      </c>
      <c r="O692">
        <v>0.27913900000000003</v>
      </c>
      <c r="P692">
        <v>0.27024900000000002</v>
      </c>
      <c r="Q692">
        <v>0.26040799999999997</v>
      </c>
      <c r="R692">
        <v>0.39605299999999999</v>
      </c>
      <c r="S692">
        <v>0.26692500000000002</v>
      </c>
      <c r="T692">
        <v>0.22340399999999999</v>
      </c>
      <c r="U692">
        <v>0.29733399999999999</v>
      </c>
      <c r="V692">
        <v>0.19728899999999999</v>
      </c>
      <c r="W692">
        <v>0.23554600000000001</v>
      </c>
      <c r="X692">
        <v>0.28748600000000002</v>
      </c>
      <c r="Y692">
        <v>0.27948200000000001</v>
      </c>
      <c r="Z692">
        <v>0.264455</v>
      </c>
      <c r="AA692">
        <v>0.18468300000000001</v>
      </c>
      <c r="AB692">
        <v>0.216863</v>
      </c>
      <c r="AC692">
        <v>0.12006500000000001</v>
      </c>
      <c r="AD692">
        <v>0.172288</v>
      </c>
      <c r="AE692">
        <v>0.241008</v>
      </c>
      <c r="AF692">
        <v>0.21699599999999999</v>
      </c>
      <c r="AG692">
        <v>0.135411</v>
      </c>
      <c r="AH692">
        <v>0.16650000000000001</v>
      </c>
      <c r="AI692">
        <v>0.17801600000000001</v>
      </c>
      <c r="AJ692">
        <v>0.232992</v>
      </c>
      <c r="AK692">
        <v>0.33931299999999998</v>
      </c>
      <c r="AL692">
        <v>0.239653</v>
      </c>
      <c r="AM692">
        <v>0.271924</v>
      </c>
      <c r="AN692">
        <v>0.243538</v>
      </c>
      <c r="AO692">
        <v>0.304983</v>
      </c>
    </row>
    <row r="693" spans="1:41" x14ac:dyDescent="0.25">
      <c r="A693" s="1">
        <v>981</v>
      </c>
      <c r="B693">
        <v>0.37823299999999999</v>
      </c>
      <c r="C693">
        <v>0.33636500000000003</v>
      </c>
      <c r="D693">
        <v>0.26814300000000002</v>
      </c>
      <c r="E693">
        <v>0.31490499999999999</v>
      </c>
      <c r="F693">
        <v>0.383108</v>
      </c>
      <c r="G693">
        <v>0.24540300000000001</v>
      </c>
      <c r="H693">
        <v>0.39434900000000001</v>
      </c>
      <c r="I693">
        <v>0.27682400000000001</v>
      </c>
      <c r="J693">
        <v>0.25707099999999999</v>
      </c>
      <c r="K693">
        <v>0.24815599999999999</v>
      </c>
      <c r="L693">
        <v>0.188747</v>
      </c>
      <c r="M693">
        <v>0.238117</v>
      </c>
      <c r="N693">
        <v>0.218809</v>
      </c>
      <c r="O693">
        <v>0.28016600000000003</v>
      </c>
      <c r="P693">
        <v>0.27138899999999999</v>
      </c>
      <c r="Q693">
        <v>0.26061099999999998</v>
      </c>
      <c r="R693">
        <v>0.396868</v>
      </c>
      <c r="S693">
        <v>0.26694099999999998</v>
      </c>
      <c r="T693">
        <v>0.22400300000000001</v>
      </c>
      <c r="U693">
        <v>0.297653</v>
      </c>
      <c r="V693">
        <v>0.19761400000000001</v>
      </c>
      <c r="W693">
        <v>0.235683</v>
      </c>
      <c r="X693">
        <v>0.28840700000000002</v>
      </c>
      <c r="Y693">
        <v>0.27946900000000002</v>
      </c>
      <c r="Z693">
        <v>0.26482499999999998</v>
      </c>
      <c r="AA693">
        <v>0.18479799999999999</v>
      </c>
      <c r="AB693">
        <v>0.21723400000000001</v>
      </c>
      <c r="AC693">
        <v>0.120405</v>
      </c>
      <c r="AD693">
        <v>0.17252899999999999</v>
      </c>
      <c r="AE693">
        <v>0.24182600000000001</v>
      </c>
      <c r="AF693">
        <v>0.218088</v>
      </c>
      <c r="AG693">
        <v>0.13547500000000001</v>
      </c>
      <c r="AH693">
        <v>0.167323</v>
      </c>
      <c r="AI693">
        <v>0.17838999999999999</v>
      </c>
      <c r="AJ693">
        <v>0.234018</v>
      </c>
      <c r="AK693">
        <v>0.33974300000000002</v>
      </c>
      <c r="AL693">
        <v>0.23898900000000001</v>
      </c>
      <c r="AM693">
        <v>0.27250799999999997</v>
      </c>
      <c r="AN693">
        <v>0.243672</v>
      </c>
      <c r="AO693">
        <v>0.30544900000000003</v>
      </c>
    </row>
    <row r="694" spans="1:41" x14ac:dyDescent="0.25">
      <c r="A694" s="1">
        <v>982</v>
      </c>
      <c r="B694">
        <v>0.37896200000000002</v>
      </c>
      <c r="C694">
        <v>0.33597900000000003</v>
      </c>
      <c r="D694">
        <v>0.26795099999999999</v>
      </c>
      <c r="E694">
        <v>0.31587900000000002</v>
      </c>
      <c r="F694">
        <v>0.38445299999999999</v>
      </c>
      <c r="G694">
        <v>0.24528900000000001</v>
      </c>
      <c r="H694">
        <v>0.39494400000000002</v>
      </c>
      <c r="I694">
        <v>0.27727800000000002</v>
      </c>
      <c r="J694">
        <v>0.257214</v>
      </c>
      <c r="K694">
        <v>0.248998</v>
      </c>
      <c r="L694">
        <v>0.18904299999999999</v>
      </c>
      <c r="M694">
        <v>0.239006</v>
      </c>
      <c r="N694">
        <v>0.219273</v>
      </c>
      <c r="O694">
        <v>0.28117300000000001</v>
      </c>
      <c r="P694">
        <v>0.27259</v>
      </c>
      <c r="Q694">
        <v>0.260851</v>
      </c>
      <c r="R694">
        <v>0.39771099999999998</v>
      </c>
      <c r="S694">
        <v>0.26699099999999998</v>
      </c>
      <c r="T694">
        <v>0.224602</v>
      </c>
      <c r="U694">
        <v>0.297983</v>
      </c>
      <c r="V694">
        <v>0.19794300000000001</v>
      </c>
      <c r="W694">
        <v>0.235873</v>
      </c>
      <c r="X694">
        <v>0.289269</v>
      </c>
      <c r="Y694">
        <v>0.27954600000000002</v>
      </c>
      <c r="Z694">
        <v>0.26518999999999998</v>
      </c>
      <c r="AA694">
        <v>0.18490799999999999</v>
      </c>
      <c r="AB694">
        <v>0.21765200000000001</v>
      </c>
      <c r="AC694">
        <v>0.12073299999999999</v>
      </c>
      <c r="AD694">
        <v>0.17277300000000001</v>
      </c>
      <c r="AE694">
        <v>0.24260100000000001</v>
      </c>
      <c r="AF694">
        <v>0.21904499999999999</v>
      </c>
      <c r="AG694">
        <v>0.135599</v>
      </c>
      <c r="AH694">
        <v>0.16813900000000001</v>
      </c>
      <c r="AI694">
        <v>0.17873800000000001</v>
      </c>
      <c r="AJ694">
        <v>0.23507500000000001</v>
      </c>
      <c r="AK694">
        <v>0.34021000000000001</v>
      </c>
      <c r="AL694">
        <v>0.23838799999999999</v>
      </c>
      <c r="AM694">
        <v>0.273034</v>
      </c>
      <c r="AN694">
        <v>0.243843</v>
      </c>
      <c r="AO694">
        <v>0.30588100000000001</v>
      </c>
    </row>
    <row r="695" spans="1:41" x14ac:dyDescent="0.25">
      <c r="A695" s="1">
        <v>983</v>
      </c>
      <c r="B695">
        <v>0.38022400000000001</v>
      </c>
      <c r="C695">
        <v>0.33649299999999999</v>
      </c>
      <c r="D695">
        <v>0.268264</v>
      </c>
      <c r="E695">
        <v>0.31586799999999998</v>
      </c>
      <c r="F695">
        <v>0.38510699999999998</v>
      </c>
      <c r="G695">
        <v>0.24628700000000001</v>
      </c>
      <c r="H695">
        <v>0.39587600000000001</v>
      </c>
      <c r="I695">
        <v>0.27821600000000002</v>
      </c>
      <c r="J695">
        <v>0.25803500000000001</v>
      </c>
      <c r="K695">
        <v>0.248888</v>
      </c>
      <c r="L695">
        <v>0.18911500000000001</v>
      </c>
      <c r="M695">
        <v>0.23971700000000001</v>
      </c>
      <c r="N695">
        <v>0.21964400000000001</v>
      </c>
      <c r="O695">
        <v>0.28195199999999998</v>
      </c>
      <c r="P695">
        <v>0.27416200000000002</v>
      </c>
      <c r="Q695">
        <v>0.26136900000000002</v>
      </c>
      <c r="R695">
        <v>0.39872299999999999</v>
      </c>
      <c r="S695">
        <v>0.26733899999999999</v>
      </c>
      <c r="T695">
        <v>0.225212</v>
      </c>
      <c r="U695">
        <v>0.29841400000000001</v>
      </c>
      <c r="V695">
        <v>0.19834599999999999</v>
      </c>
      <c r="W695">
        <v>0.23641300000000001</v>
      </c>
      <c r="X695">
        <v>0.28970499999999999</v>
      </c>
      <c r="Y695">
        <v>0.28027600000000003</v>
      </c>
      <c r="Z695">
        <v>0.26548300000000002</v>
      </c>
      <c r="AA695">
        <v>0.185031</v>
      </c>
      <c r="AB695">
        <v>0.21834100000000001</v>
      </c>
      <c r="AC695">
        <v>0.121029</v>
      </c>
      <c r="AD695">
        <v>0.17304900000000001</v>
      </c>
      <c r="AE695">
        <v>0.24304999999999999</v>
      </c>
      <c r="AF695">
        <v>0.219025</v>
      </c>
      <c r="AG695">
        <v>0.136129</v>
      </c>
      <c r="AH695">
        <v>0.168904</v>
      </c>
      <c r="AI695">
        <v>0.17886199999999999</v>
      </c>
      <c r="AJ695">
        <v>0.23638899999999999</v>
      </c>
      <c r="AK695">
        <v>0.34094400000000002</v>
      </c>
      <c r="AL695">
        <v>0.23827499999999999</v>
      </c>
      <c r="AM695">
        <v>0.273171</v>
      </c>
      <c r="AN695">
        <v>0.244341</v>
      </c>
      <c r="AO695">
        <v>0.306066</v>
      </c>
    </row>
    <row r="696" spans="1:41" x14ac:dyDescent="0.25">
      <c r="A696" s="1">
        <v>984</v>
      </c>
      <c r="B696">
        <v>0.38109599999999999</v>
      </c>
      <c r="C696">
        <v>0.33691199999999999</v>
      </c>
      <c r="D696">
        <v>0.26890999999999998</v>
      </c>
      <c r="E696">
        <v>0.31563600000000003</v>
      </c>
      <c r="F696">
        <v>0.38505899999999998</v>
      </c>
      <c r="G696">
        <v>0.247226</v>
      </c>
      <c r="H696">
        <v>0.39588000000000001</v>
      </c>
      <c r="I696">
        <v>0.278922</v>
      </c>
      <c r="J696">
        <v>0.25842500000000002</v>
      </c>
      <c r="K696">
        <v>0.248665</v>
      </c>
      <c r="L696">
        <v>0.18928300000000001</v>
      </c>
      <c r="M696">
        <v>0.240146</v>
      </c>
      <c r="N696">
        <v>0.219774</v>
      </c>
      <c r="O696">
        <v>0.28236899999999998</v>
      </c>
      <c r="P696">
        <v>0.27521699999999999</v>
      </c>
      <c r="Q696">
        <v>0.261716</v>
      </c>
      <c r="R696">
        <v>0.39985500000000002</v>
      </c>
      <c r="S696">
        <v>0.26780100000000001</v>
      </c>
      <c r="T696">
        <v>0.22581699999999999</v>
      </c>
      <c r="U696">
        <v>0.29902899999999999</v>
      </c>
      <c r="V696">
        <v>0.19883300000000001</v>
      </c>
      <c r="W696">
        <v>0.23707</v>
      </c>
      <c r="X696">
        <v>0.28963499999999998</v>
      </c>
      <c r="Y696">
        <v>0.281254</v>
      </c>
      <c r="Z696">
        <v>0.26592399999999999</v>
      </c>
      <c r="AA696">
        <v>0.18518899999999999</v>
      </c>
      <c r="AB696">
        <v>0.219277</v>
      </c>
      <c r="AC696">
        <v>0.121335</v>
      </c>
      <c r="AD696">
        <v>0.17340800000000001</v>
      </c>
      <c r="AE696">
        <v>0.24295700000000001</v>
      </c>
      <c r="AF696">
        <v>0.219163</v>
      </c>
      <c r="AG696">
        <v>0.136766</v>
      </c>
      <c r="AH696">
        <v>0.16977500000000001</v>
      </c>
      <c r="AI696">
        <v>0.17927100000000001</v>
      </c>
      <c r="AJ696">
        <v>0.237562</v>
      </c>
      <c r="AK696">
        <v>0.341673</v>
      </c>
      <c r="AL696">
        <v>0.23872499999999999</v>
      </c>
      <c r="AM696">
        <v>0.27309499999999998</v>
      </c>
      <c r="AN696">
        <v>0.244918</v>
      </c>
      <c r="AO696">
        <v>0.30637900000000001</v>
      </c>
    </row>
    <row r="697" spans="1:41" x14ac:dyDescent="0.25">
      <c r="A697" s="1">
        <v>985</v>
      </c>
      <c r="B697">
        <v>0.381967</v>
      </c>
      <c r="C697">
        <v>0.33733000000000002</v>
      </c>
      <c r="D697">
        <v>0.26957300000000001</v>
      </c>
      <c r="E697">
        <v>0.31539499999999998</v>
      </c>
      <c r="F697">
        <v>0.38499499999999998</v>
      </c>
      <c r="G697">
        <v>0.24817700000000001</v>
      </c>
      <c r="H697">
        <v>0.39585500000000001</v>
      </c>
      <c r="I697">
        <v>0.27963199999999999</v>
      </c>
      <c r="J697">
        <v>0.25880300000000001</v>
      </c>
      <c r="K697">
        <v>0.24843399999999999</v>
      </c>
      <c r="L697">
        <v>0.18944900000000001</v>
      </c>
      <c r="M697">
        <v>0.240566</v>
      </c>
      <c r="N697">
        <v>0.21989300000000001</v>
      </c>
      <c r="O697">
        <v>0.282779</v>
      </c>
      <c r="P697">
        <v>0.27626899999999999</v>
      </c>
      <c r="Q697">
        <v>0.26206400000000002</v>
      </c>
      <c r="R697">
        <v>0.40100599999999997</v>
      </c>
      <c r="S697">
        <v>0.26827499999999999</v>
      </c>
      <c r="T697">
        <v>0.22642699999999999</v>
      </c>
      <c r="U697">
        <v>0.29965799999999998</v>
      </c>
      <c r="V697">
        <v>0.199321</v>
      </c>
      <c r="W697">
        <v>0.237735</v>
      </c>
      <c r="X697">
        <v>0.28955199999999998</v>
      </c>
      <c r="Y697">
        <v>0.282252</v>
      </c>
      <c r="Z697">
        <v>0.266378</v>
      </c>
      <c r="AA697">
        <v>0.18534999999999999</v>
      </c>
      <c r="AB697">
        <v>0.22022800000000001</v>
      </c>
      <c r="AC697">
        <v>0.121644</v>
      </c>
      <c r="AD697">
        <v>0.17377200000000001</v>
      </c>
      <c r="AE697">
        <v>0.24285100000000001</v>
      </c>
      <c r="AF697">
        <v>0.219306</v>
      </c>
      <c r="AG697">
        <v>0.13741600000000001</v>
      </c>
      <c r="AH697">
        <v>0.170655</v>
      </c>
      <c r="AI697">
        <v>0.17968999999999999</v>
      </c>
      <c r="AJ697">
        <v>0.238735</v>
      </c>
      <c r="AK697">
        <v>0.34239799999999998</v>
      </c>
      <c r="AL697">
        <v>0.23918900000000001</v>
      </c>
      <c r="AM697">
        <v>0.27301399999999998</v>
      </c>
      <c r="AN697">
        <v>0.245502</v>
      </c>
      <c r="AO697">
        <v>0.306701</v>
      </c>
    </row>
    <row r="698" spans="1:41" x14ac:dyDescent="0.25">
      <c r="A698" s="1">
        <v>986</v>
      </c>
      <c r="B698">
        <v>0.38227100000000003</v>
      </c>
      <c r="C698">
        <v>0.337621</v>
      </c>
      <c r="D698">
        <v>0.27023799999999998</v>
      </c>
      <c r="E698">
        <v>0.315548</v>
      </c>
      <c r="F698">
        <v>0.38529200000000002</v>
      </c>
      <c r="G698">
        <v>0.248645</v>
      </c>
      <c r="H698">
        <v>0.39617000000000002</v>
      </c>
      <c r="I698">
        <v>0.27987600000000001</v>
      </c>
      <c r="J698">
        <v>0.25949800000000001</v>
      </c>
      <c r="K698">
        <v>0.24868599999999999</v>
      </c>
      <c r="L698">
        <v>0.189772</v>
      </c>
      <c r="M698">
        <v>0.240841</v>
      </c>
      <c r="N698">
        <v>0.220836</v>
      </c>
      <c r="O698">
        <v>0.28292600000000001</v>
      </c>
      <c r="P698">
        <v>0.27699299999999999</v>
      </c>
      <c r="Q698">
        <v>0.26237500000000002</v>
      </c>
      <c r="R698">
        <v>0.40162999999999999</v>
      </c>
      <c r="S698">
        <v>0.268704</v>
      </c>
      <c r="T698">
        <v>0.22636100000000001</v>
      </c>
      <c r="U698">
        <v>0.30039700000000003</v>
      </c>
      <c r="V698">
        <v>0.19919999999999999</v>
      </c>
      <c r="W698">
        <v>0.23807200000000001</v>
      </c>
      <c r="X698">
        <v>0.28979500000000002</v>
      </c>
      <c r="Y698">
        <v>0.28337000000000001</v>
      </c>
      <c r="Z698">
        <v>0.266876</v>
      </c>
      <c r="AA698">
        <v>0.18552299999999999</v>
      </c>
      <c r="AB698">
        <v>0.22073999999999999</v>
      </c>
      <c r="AC698">
        <v>0.12167</v>
      </c>
      <c r="AD698">
        <v>0.17433899999999999</v>
      </c>
      <c r="AE698">
        <v>0.24313100000000001</v>
      </c>
      <c r="AF698">
        <v>0.219445</v>
      </c>
      <c r="AG698">
        <v>0.13805600000000001</v>
      </c>
      <c r="AH698">
        <v>0.171295</v>
      </c>
      <c r="AI698">
        <v>0.18006900000000001</v>
      </c>
      <c r="AJ698">
        <v>0.23908499999999999</v>
      </c>
      <c r="AK698">
        <v>0.34271600000000002</v>
      </c>
      <c r="AL698">
        <v>0.24012800000000001</v>
      </c>
      <c r="AM698">
        <v>0.273067</v>
      </c>
      <c r="AN698">
        <v>0.245834</v>
      </c>
      <c r="AO698">
        <v>0.30695899999999998</v>
      </c>
    </row>
    <row r="699" spans="1:41" x14ac:dyDescent="0.25">
      <c r="A699" s="1">
        <v>987</v>
      </c>
      <c r="B699">
        <v>0.38278499999999999</v>
      </c>
      <c r="C699">
        <v>0.33859800000000001</v>
      </c>
      <c r="D699">
        <v>0.27079599999999998</v>
      </c>
      <c r="E699">
        <v>0.315859</v>
      </c>
      <c r="F699">
        <v>0.38625700000000002</v>
      </c>
      <c r="G699">
        <v>0.24895800000000001</v>
      </c>
      <c r="H699">
        <v>0.39779799999999998</v>
      </c>
      <c r="I699">
        <v>0.28059099999999998</v>
      </c>
      <c r="J699">
        <v>0.26097199999999998</v>
      </c>
      <c r="K699">
        <v>0.249276</v>
      </c>
      <c r="L699">
        <v>0.19031600000000001</v>
      </c>
      <c r="M699">
        <v>0.241316</v>
      </c>
      <c r="N699">
        <v>0.22229099999999999</v>
      </c>
      <c r="O699">
        <v>0.28347</v>
      </c>
      <c r="P699">
        <v>0.27768799999999999</v>
      </c>
      <c r="Q699">
        <v>0.26281900000000002</v>
      </c>
      <c r="R699">
        <v>0.40213399999999999</v>
      </c>
      <c r="S699">
        <v>0.26957300000000001</v>
      </c>
      <c r="T699">
        <v>0.22633300000000001</v>
      </c>
      <c r="U699">
        <v>0.30112800000000001</v>
      </c>
      <c r="V699">
        <v>0.19907900000000001</v>
      </c>
      <c r="W699">
        <v>0.238455</v>
      </c>
      <c r="X699">
        <v>0.290746</v>
      </c>
      <c r="Y699">
        <v>0.28458600000000001</v>
      </c>
      <c r="Z699">
        <v>0.26772600000000002</v>
      </c>
      <c r="AA699">
        <v>0.18573300000000001</v>
      </c>
      <c r="AB699">
        <v>0.221223</v>
      </c>
      <c r="AC699">
        <v>0.121741</v>
      </c>
      <c r="AD699">
        <v>0.17508699999999999</v>
      </c>
      <c r="AE699">
        <v>0.243974</v>
      </c>
      <c r="AF699">
        <v>0.21990399999999999</v>
      </c>
      <c r="AG699">
        <v>0.13872100000000001</v>
      </c>
      <c r="AH699">
        <v>0.17190800000000001</v>
      </c>
      <c r="AI699">
        <v>0.180281</v>
      </c>
      <c r="AJ699">
        <v>0.23941499999999999</v>
      </c>
      <c r="AK699">
        <v>0.34366000000000002</v>
      </c>
      <c r="AL699">
        <v>0.241256</v>
      </c>
      <c r="AM699">
        <v>0.273532</v>
      </c>
      <c r="AN699">
        <v>0.24601300000000001</v>
      </c>
      <c r="AO699">
        <v>0.30730000000000002</v>
      </c>
    </row>
    <row r="700" spans="1:41" x14ac:dyDescent="0.25">
      <c r="A700" s="1">
        <v>988</v>
      </c>
      <c r="B700">
        <v>0.383467</v>
      </c>
      <c r="C700">
        <v>0.339947</v>
      </c>
      <c r="D700">
        <v>0.27130100000000001</v>
      </c>
      <c r="E700">
        <v>0.31622499999999998</v>
      </c>
      <c r="F700">
        <v>0.38754</v>
      </c>
      <c r="G700">
        <v>0.249247</v>
      </c>
      <c r="H700">
        <v>0.400088</v>
      </c>
      <c r="I700">
        <v>0.28160600000000002</v>
      </c>
      <c r="J700">
        <v>0.26283200000000001</v>
      </c>
      <c r="K700">
        <v>0.249997</v>
      </c>
      <c r="L700">
        <v>0.190966</v>
      </c>
      <c r="M700">
        <v>0.24190600000000001</v>
      </c>
      <c r="N700">
        <v>0.22394800000000001</v>
      </c>
      <c r="O700">
        <v>0.28425699999999998</v>
      </c>
      <c r="P700">
        <v>0.27840900000000002</v>
      </c>
      <c r="Q700">
        <v>0.26334200000000002</v>
      </c>
      <c r="R700">
        <v>0.40263700000000002</v>
      </c>
      <c r="S700">
        <v>0.27067799999999997</v>
      </c>
      <c r="T700">
        <v>0.22639500000000001</v>
      </c>
      <c r="U700">
        <v>0.30184899999999998</v>
      </c>
      <c r="V700">
        <v>0.19903299999999999</v>
      </c>
      <c r="W700">
        <v>0.23888899999999999</v>
      </c>
      <c r="X700">
        <v>0.29203600000000002</v>
      </c>
      <c r="Y700">
        <v>0.28584599999999999</v>
      </c>
      <c r="Z700">
        <v>0.268764</v>
      </c>
      <c r="AA700">
        <v>0.18596399999999999</v>
      </c>
      <c r="AB700">
        <v>0.221747</v>
      </c>
      <c r="AC700">
        <v>0.121865</v>
      </c>
      <c r="AD700">
        <v>0.17590500000000001</v>
      </c>
      <c r="AE700">
        <v>0.24507899999999999</v>
      </c>
      <c r="AF700">
        <v>0.22053500000000001</v>
      </c>
      <c r="AG700">
        <v>0.139408</v>
      </c>
      <c r="AH700">
        <v>0.172541</v>
      </c>
      <c r="AI700">
        <v>0.18041599999999999</v>
      </c>
      <c r="AJ700">
        <v>0.239813</v>
      </c>
      <c r="AK700">
        <v>0.34497899999999998</v>
      </c>
      <c r="AL700">
        <v>0.24243999999999999</v>
      </c>
      <c r="AM700">
        <v>0.27419199999999999</v>
      </c>
      <c r="AN700">
        <v>0.246146</v>
      </c>
      <c r="AO700">
        <v>0.30770199999999998</v>
      </c>
    </row>
    <row r="701" spans="1:41" x14ac:dyDescent="0.25">
      <c r="A701" s="1">
        <v>989</v>
      </c>
      <c r="B701">
        <v>0.38432899999999998</v>
      </c>
      <c r="C701">
        <v>0.34115400000000001</v>
      </c>
      <c r="D701">
        <v>0.27192300000000003</v>
      </c>
      <c r="E701">
        <v>0.31686500000000001</v>
      </c>
      <c r="F701">
        <v>0.38844000000000001</v>
      </c>
      <c r="G701">
        <v>0.24960499999999999</v>
      </c>
      <c r="H701">
        <v>0.40170499999999998</v>
      </c>
      <c r="I701">
        <v>0.28266400000000003</v>
      </c>
      <c r="J701">
        <v>0.26400699999999999</v>
      </c>
      <c r="K701">
        <v>0.25065700000000002</v>
      </c>
      <c r="L701">
        <v>0.19142799999999999</v>
      </c>
      <c r="M701">
        <v>0.24229000000000001</v>
      </c>
      <c r="N701">
        <v>0.22512399999999999</v>
      </c>
      <c r="O701">
        <v>0.28494199999999997</v>
      </c>
      <c r="P701">
        <v>0.27879300000000001</v>
      </c>
      <c r="Q701">
        <v>0.26349</v>
      </c>
      <c r="R701">
        <v>0.40284700000000001</v>
      </c>
      <c r="S701">
        <v>0.27151399999999998</v>
      </c>
      <c r="T701">
        <v>0.22656599999999999</v>
      </c>
      <c r="U701">
        <v>0.30243300000000001</v>
      </c>
      <c r="V701">
        <v>0.199098</v>
      </c>
      <c r="W701">
        <v>0.23921300000000001</v>
      </c>
      <c r="X701">
        <v>0.293105</v>
      </c>
      <c r="Y701">
        <v>0.28662500000000002</v>
      </c>
      <c r="Z701">
        <v>0.26986100000000002</v>
      </c>
      <c r="AA701">
        <v>0.186054</v>
      </c>
      <c r="AB701">
        <v>0.22244900000000001</v>
      </c>
      <c r="AC701">
        <v>0.12198100000000001</v>
      </c>
      <c r="AD701">
        <v>0.17635899999999999</v>
      </c>
      <c r="AE701">
        <v>0.24610699999999999</v>
      </c>
      <c r="AF701">
        <v>0.22137899999999999</v>
      </c>
      <c r="AG701">
        <v>0.139935</v>
      </c>
      <c r="AH701">
        <v>0.17264499999999999</v>
      </c>
      <c r="AI701">
        <v>0.18069299999999999</v>
      </c>
      <c r="AJ701">
        <v>0.24026500000000001</v>
      </c>
      <c r="AK701">
        <v>0.34629300000000002</v>
      </c>
      <c r="AL701">
        <v>0.24324000000000001</v>
      </c>
      <c r="AM701">
        <v>0.27494600000000002</v>
      </c>
      <c r="AN701">
        <v>0.246119</v>
      </c>
      <c r="AO701">
        <v>0.30810700000000002</v>
      </c>
    </row>
    <row r="702" spans="1:41" x14ac:dyDescent="0.25">
      <c r="A702" s="1">
        <v>990</v>
      </c>
      <c r="B702">
        <v>0.38516699999999998</v>
      </c>
      <c r="C702">
        <v>0.34200000000000003</v>
      </c>
      <c r="D702">
        <v>0.27281100000000003</v>
      </c>
      <c r="E702">
        <v>0.31777899999999998</v>
      </c>
      <c r="F702">
        <v>0.38874399999999998</v>
      </c>
      <c r="G702">
        <v>0.24993299999999999</v>
      </c>
      <c r="H702">
        <v>0.402115</v>
      </c>
      <c r="I702">
        <v>0.28344900000000001</v>
      </c>
      <c r="J702">
        <v>0.26410499999999998</v>
      </c>
      <c r="K702">
        <v>0.25116699999999997</v>
      </c>
      <c r="L702">
        <v>0.19161700000000001</v>
      </c>
      <c r="M702">
        <v>0.24238899999999999</v>
      </c>
      <c r="N702">
        <v>0.22576599999999999</v>
      </c>
      <c r="O702">
        <v>0.28543000000000002</v>
      </c>
      <c r="P702">
        <v>0.27871099999999999</v>
      </c>
      <c r="Q702">
        <v>0.26319599999999999</v>
      </c>
      <c r="R702">
        <v>0.40271099999999999</v>
      </c>
      <c r="S702">
        <v>0.27183000000000002</v>
      </c>
      <c r="T702">
        <v>0.22673499999999999</v>
      </c>
      <c r="U702">
        <v>0.302757</v>
      </c>
      <c r="V702">
        <v>0.199209</v>
      </c>
      <c r="W702">
        <v>0.23933699999999999</v>
      </c>
      <c r="X702">
        <v>0.29365999999999998</v>
      </c>
      <c r="Y702">
        <v>0.28685100000000002</v>
      </c>
      <c r="Z702">
        <v>0.27057100000000001</v>
      </c>
      <c r="AA702">
        <v>0.18603600000000001</v>
      </c>
      <c r="AB702">
        <v>0.22312899999999999</v>
      </c>
      <c r="AC702">
        <v>0.12207999999999999</v>
      </c>
      <c r="AD702">
        <v>0.176313</v>
      </c>
      <c r="AE702">
        <v>0.24687400000000001</v>
      </c>
      <c r="AF702">
        <v>0.22217799999999999</v>
      </c>
      <c r="AG702">
        <v>0.14029800000000001</v>
      </c>
      <c r="AH702">
        <v>0.172213</v>
      </c>
      <c r="AI702">
        <v>0.18115400000000001</v>
      </c>
      <c r="AJ702">
        <v>0.24070900000000001</v>
      </c>
      <c r="AK702">
        <v>0.34728599999999998</v>
      </c>
      <c r="AL702">
        <v>0.24346699999999999</v>
      </c>
      <c r="AM702">
        <v>0.27570699999999998</v>
      </c>
      <c r="AN702">
        <v>0.24598300000000001</v>
      </c>
      <c r="AO702">
        <v>0.30825399999999997</v>
      </c>
    </row>
    <row r="703" spans="1:41" x14ac:dyDescent="0.25">
      <c r="A703" s="1">
        <v>991</v>
      </c>
      <c r="B703">
        <v>0.38573200000000002</v>
      </c>
      <c r="C703">
        <v>0.34246500000000002</v>
      </c>
      <c r="D703">
        <v>0.27401500000000001</v>
      </c>
      <c r="E703">
        <v>0.31876599999999999</v>
      </c>
      <c r="F703">
        <v>0.38859100000000002</v>
      </c>
      <c r="G703">
        <v>0.25008200000000003</v>
      </c>
      <c r="H703">
        <v>0.40149099999999999</v>
      </c>
      <c r="I703">
        <v>0.28370899999999999</v>
      </c>
      <c r="J703">
        <v>0.26337899999999997</v>
      </c>
      <c r="K703">
        <v>0.25151699999999999</v>
      </c>
      <c r="L703">
        <v>0.19159599999999999</v>
      </c>
      <c r="M703">
        <v>0.24234</v>
      </c>
      <c r="N703">
        <v>0.22623199999999999</v>
      </c>
      <c r="O703">
        <v>0.28575099999999998</v>
      </c>
      <c r="P703">
        <v>0.27835199999999999</v>
      </c>
      <c r="Q703">
        <v>0.26271800000000001</v>
      </c>
      <c r="R703">
        <v>0.402422</v>
      </c>
      <c r="S703">
        <v>0.27166099999999999</v>
      </c>
      <c r="T703">
        <v>0.226742</v>
      </c>
      <c r="U703">
        <v>0.30285000000000001</v>
      </c>
      <c r="V703">
        <v>0.199211</v>
      </c>
      <c r="W703">
        <v>0.239313</v>
      </c>
      <c r="X703">
        <v>0.293655</v>
      </c>
      <c r="Y703">
        <v>0.28688000000000002</v>
      </c>
      <c r="Z703">
        <v>0.27050800000000003</v>
      </c>
      <c r="AA703">
        <v>0.186028</v>
      </c>
      <c r="AB703">
        <v>0.223469</v>
      </c>
      <c r="AC703">
        <v>0.122179</v>
      </c>
      <c r="AD703">
        <v>0.175956</v>
      </c>
      <c r="AE703">
        <v>0.24730099999999999</v>
      </c>
      <c r="AF703">
        <v>0.22255</v>
      </c>
      <c r="AG703">
        <v>0.14060500000000001</v>
      </c>
      <c r="AH703">
        <v>0.17164399999999999</v>
      </c>
      <c r="AI703">
        <v>0.18172199999999999</v>
      </c>
      <c r="AJ703">
        <v>0.241061</v>
      </c>
      <c r="AK703">
        <v>0.34773799999999999</v>
      </c>
      <c r="AL703">
        <v>0.24327099999999999</v>
      </c>
      <c r="AM703">
        <v>0.27634599999999998</v>
      </c>
      <c r="AN703">
        <v>0.24591299999999999</v>
      </c>
      <c r="AO703">
        <v>0.30794899999999997</v>
      </c>
    </row>
    <row r="704" spans="1:41" x14ac:dyDescent="0.25">
      <c r="A704" s="1">
        <v>992</v>
      </c>
      <c r="B704">
        <v>0.38593699999999997</v>
      </c>
      <c r="C704">
        <v>0.34276600000000002</v>
      </c>
      <c r="D704">
        <v>0.275171</v>
      </c>
      <c r="E704">
        <v>0.31964900000000002</v>
      </c>
      <c r="F704">
        <v>0.38853900000000002</v>
      </c>
      <c r="G704">
        <v>0.250027</v>
      </c>
      <c r="H704">
        <v>0.40096100000000001</v>
      </c>
      <c r="I704">
        <v>0.28364800000000001</v>
      </c>
      <c r="J704">
        <v>0.26276100000000002</v>
      </c>
      <c r="K704">
        <v>0.25187399999999999</v>
      </c>
      <c r="L704">
        <v>0.19150300000000001</v>
      </c>
      <c r="M704">
        <v>0.24224000000000001</v>
      </c>
      <c r="N704">
        <v>0.226544</v>
      </c>
      <c r="O704">
        <v>0.28597400000000001</v>
      </c>
      <c r="P704">
        <v>0.27786899999999998</v>
      </c>
      <c r="Q704">
        <v>0.26238299999999998</v>
      </c>
      <c r="R704">
        <v>0.40230399999999999</v>
      </c>
      <c r="S704">
        <v>0.27149000000000001</v>
      </c>
      <c r="T704">
        <v>0.22681399999999999</v>
      </c>
      <c r="U704">
        <v>0.30283300000000002</v>
      </c>
      <c r="V704">
        <v>0.19938600000000001</v>
      </c>
      <c r="W704">
        <v>0.23927200000000001</v>
      </c>
      <c r="X704">
        <v>0.29365999999999998</v>
      </c>
      <c r="Y704">
        <v>0.28694599999999998</v>
      </c>
      <c r="Z704">
        <v>0.27044099999999999</v>
      </c>
      <c r="AA704">
        <v>0.18598100000000001</v>
      </c>
      <c r="AB704">
        <v>0.223577</v>
      </c>
      <c r="AC704">
        <v>0.122307</v>
      </c>
      <c r="AD704">
        <v>0.175538</v>
      </c>
      <c r="AE704">
        <v>0.247611</v>
      </c>
      <c r="AF704">
        <v>0.222887</v>
      </c>
      <c r="AG704">
        <v>0.14082600000000001</v>
      </c>
      <c r="AH704">
        <v>0.171233</v>
      </c>
      <c r="AI704">
        <v>0.18232400000000001</v>
      </c>
      <c r="AJ704">
        <v>0.24138200000000001</v>
      </c>
      <c r="AK704">
        <v>0.34811399999999998</v>
      </c>
      <c r="AL704">
        <v>0.24299499999999999</v>
      </c>
      <c r="AM704">
        <v>0.27677800000000002</v>
      </c>
      <c r="AN704">
        <v>0.245945</v>
      </c>
      <c r="AO704">
        <v>0.30756899999999998</v>
      </c>
    </row>
    <row r="705" spans="1:41" x14ac:dyDescent="0.25">
      <c r="A705" s="1">
        <v>993</v>
      </c>
      <c r="B705">
        <v>0.38499800000000001</v>
      </c>
      <c r="C705">
        <v>0.34248800000000001</v>
      </c>
      <c r="D705">
        <v>0.276086</v>
      </c>
      <c r="E705">
        <v>0.32019199999999998</v>
      </c>
      <c r="F705">
        <v>0.38886599999999999</v>
      </c>
      <c r="G705">
        <v>0.249389</v>
      </c>
      <c r="H705">
        <v>0.40081099999999997</v>
      </c>
      <c r="I705">
        <v>0.282605</v>
      </c>
      <c r="J705">
        <v>0.26257000000000003</v>
      </c>
      <c r="K705">
        <v>0.25224400000000002</v>
      </c>
      <c r="L705">
        <v>0.19120400000000001</v>
      </c>
      <c r="M705">
        <v>0.242031</v>
      </c>
      <c r="N705">
        <v>0.22638</v>
      </c>
      <c r="O705">
        <v>0.285939</v>
      </c>
      <c r="P705">
        <v>0.27711799999999998</v>
      </c>
      <c r="Q705">
        <v>0.26257599999999998</v>
      </c>
      <c r="R705">
        <v>0.40276000000000001</v>
      </c>
      <c r="S705">
        <v>0.27136100000000002</v>
      </c>
      <c r="T705">
        <v>0.22713</v>
      </c>
      <c r="U705">
        <v>0.30252000000000001</v>
      </c>
      <c r="V705">
        <v>0.200097</v>
      </c>
      <c r="W705">
        <v>0.23921899999999999</v>
      </c>
      <c r="X705">
        <v>0.29369899999999999</v>
      </c>
      <c r="Y705">
        <v>0.287192</v>
      </c>
      <c r="Z705">
        <v>0.27048</v>
      </c>
      <c r="AA705">
        <v>0.18578900000000001</v>
      </c>
      <c r="AB705">
        <v>0.222998</v>
      </c>
      <c r="AC705">
        <v>0.122554</v>
      </c>
      <c r="AD705">
        <v>0.17497099999999999</v>
      </c>
      <c r="AE705">
        <v>0.24756600000000001</v>
      </c>
      <c r="AF705">
        <v>0.22312399999999999</v>
      </c>
      <c r="AG705">
        <v>0.14074800000000001</v>
      </c>
      <c r="AH705">
        <v>0.17136100000000001</v>
      </c>
      <c r="AI705">
        <v>0.183</v>
      </c>
      <c r="AJ705">
        <v>0.24160000000000001</v>
      </c>
      <c r="AK705">
        <v>0.34823799999999999</v>
      </c>
      <c r="AL705">
        <v>0.24254100000000001</v>
      </c>
      <c r="AM705">
        <v>0.27656599999999998</v>
      </c>
      <c r="AN705">
        <v>0.24633099999999999</v>
      </c>
      <c r="AO705">
        <v>0.30709500000000001</v>
      </c>
    </row>
    <row r="706" spans="1:41" x14ac:dyDescent="0.25">
      <c r="A706" s="1">
        <v>994</v>
      </c>
      <c r="B706">
        <v>0.38382500000000003</v>
      </c>
      <c r="C706">
        <v>0.34193099999999998</v>
      </c>
      <c r="D706">
        <v>0.27693200000000001</v>
      </c>
      <c r="E706">
        <v>0.32098399999999999</v>
      </c>
      <c r="F706">
        <v>0.38990799999999998</v>
      </c>
      <c r="G706">
        <v>0.24907499999999999</v>
      </c>
      <c r="H706">
        <v>0.401229</v>
      </c>
      <c r="I706">
        <v>0.28184100000000001</v>
      </c>
      <c r="J706">
        <v>0.26291900000000001</v>
      </c>
      <c r="K706">
        <v>0.25291599999999997</v>
      </c>
      <c r="L706">
        <v>0.190944</v>
      </c>
      <c r="M706">
        <v>0.242176</v>
      </c>
      <c r="N706">
        <v>0.22644900000000001</v>
      </c>
      <c r="O706">
        <v>0.286408</v>
      </c>
      <c r="P706">
        <v>0.27711799999999998</v>
      </c>
      <c r="Q706">
        <v>0.26350099999999999</v>
      </c>
      <c r="R706">
        <v>0.40362100000000001</v>
      </c>
      <c r="S706">
        <v>0.27157999999999999</v>
      </c>
      <c r="T706">
        <v>0.22781000000000001</v>
      </c>
      <c r="U706">
        <v>0.30287700000000001</v>
      </c>
      <c r="V706">
        <v>0.200881</v>
      </c>
      <c r="W706">
        <v>0.239623</v>
      </c>
      <c r="X706">
        <v>0.29377900000000001</v>
      </c>
      <c r="Y706">
        <v>0.28797800000000001</v>
      </c>
      <c r="Z706">
        <v>0.27177200000000001</v>
      </c>
      <c r="AA706">
        <v>0.18567</v>
      </c>
      <c r="AB706">
        <v>0.223075</v>
      </c>
      <c r="AC706">
        <v>0.122847</v>
      </c>
      <c r="AD706">
        <v>0.17491200000000001</v>
      </c>
      <c r="AE706">
        <v>0.24762400000000001</v>
      </c>
      <c r="AF706">
        <v>0.22387199999999999</v>
      </c>
      <c r="AG706">
        <v>0.140708</v>
      </c>
      <c r="AH706">
        <v>0.17180100000000001</v>
      </c>
      <c r="AI706">
        <v>0.18385399999999999</v>
      </c>
      <c r="AJ706">
        <v>0.24165500000000001</v>
      </c>
      <c r="AK706">
        <v>0.34837899999999999</v>
      </c>
      <c r="AL706">
        <v>0.24259600000000001</v>
      </c>
      <c r="AM706">
        <v>0.27644000000000002</v>
      </c>
      <c r="AN706">
        <v>0.24702499999999999</v>
      </c>
      <c r="AO706">
        <v>0.30792399999999998</v>
      </c>
    </row>
    <row r="707" spans="1:41" x14ac:dyDescent="0.25">
      <c r="A707" s="1">
        <v>995</v>
      </c>
      <c r="B707">
        <v>0.38262000000000002</v>
      </c>
      <c r="C707">
        <v>0.34134900000000001</v>
      </c>
      <c r="D707">
        <v>0.277812</v>
      </c>
      <c r="E707">
        <v>0.32180300000000001</v>
      </c>
      <c r="F707">
        <v>0.390988</v>
      </c>
      <c r="G707">
        <v>0.248755</v>
      </c>
      <c r="H707">
        <v>0.40165000000000001</v>
      </c>
      <c r="I707">
        <v>0.28104699999999999</v>
      </c>
      <c r="J707">
        <v>0.26328600000000002</v>
      </c>
      <c r="K707">
        <v>0.25360700000000003</v>
      </c>
      <c r="L707">
        <v>0.19067500000000001</v>
      </c>
      <c r="M707">
        <v>0.24232699999999999</v>
      </c>
      <c r="N707">
        <v>0.22652600000000001</v>
      </c>
      <c r="O707">
        <v>0.28689900000000002</v>
      </c>
      <c r="P707">
        <v>0.277117</v>
      </c>
      <c r="Q707">
        <v>0.26445999999999997</v>
      </c>
      <c r="R707">
        <v>0.40450799999999998</v>
      </c>
      <c r="S707">
        <v>0.27181</v>
      </c>
      <c r="T707">
        <v>0.22852</v>
      </c>
      <c r="U707">
        <v>0.30324600000000002</v>
      </c>
      <c r="V707">
        <v>0.20169699999999999</v>
      </c>
      <c r="W707">
        <v>0.240039</v>
      </c>
      <c r="X707">
        <v>0.293854</v>
      </c>
      <c r="Y707">
        <v>0.28879199999999999</v>
      </c>
      <c r="Z707">
        <v>0.27311000000000002</v>
      </c>
      <c r="AA707">
        <v>0.18554799999999999</v>
      </c>
      <c r="AB707">
        <v>0.223159</v>
      </c>
      <c r="AC707">
        <v>0.12314899999999999</v>
      </c>
      <c r="AD707">
        <v>0.17485500000000001</v>
      </c>
      <c r="AE707">
        <v>0.24768799999999999</v>
      </c>
      <c r="AF707">
        <v>0.22464500000000001</v>
      </c>
      <c r="AG707">
        <v>0.14066999999999999</v>
      </c>
      <c r="AH707">
        <v>0.172262</v>
      </c>
      <c r="AI707">
        <v>0.18474499999999999</v>
      </c>
      <c r="AJ707">
        <v>0.24171599999999999</v>
      </c>
      <c r="AK707">
        <v>0.34852499999999997</v>
      </c>
      <c r="AL707">
        <v>0.24265100000000001</v>
      </c>
      <c r="AM707">
        <v>0.27630300000000002</v>
      </c>
      <c r="AN707">
        <v>0.24774199999999999</v>
      </c>
      <c r="AO707">
        <v>0.30878100000000003</v>
      </c>
    </row>
    <row r="708" spans="1:41" x14ac:dyDescent="0.25">
      <c r="A708" s="1">
        <v>996</v>
      </c>
      <c r="B708">
        <v>0.38311299999999998</v>
      </c>
      <c r="C708">
        <v>0.34141100000000002</v>
      </c>
      <c r="D708">
        <v>0.27682699999999999</v>
      </c>
      <c r="E708">
        <v>0.32166600000000001</v>
      </c>
      <c r="F708">
        <v>0.39143800000000001</v>
      </c>
      <c r="G708">
        <v>0.248913</v>
      </c>
      <c r="H708">
        <v>0.40234199999999998</v>
      </c>
      <c r="I708">
        <v>0.28152300000000002</v>
      </c>
      <c r="J708">
        <v>0.26366800000000001</v>
      </c>
      <c r="K708">
        <v>0.25369999999999998</v>
      </c>
      <c r="L708">
        <v>0.191359</v>
      </c>
      <c r="M708">
        <v>0.242424</v>
      </c>
      <c r="N708">
        <v>0.22548599999999999</v>
      </c>
      <c r="O708">
        <v>0.28714299999999998</v>
      </c>
      <c r="P708">
        <v>0.27665899999999999</v>
      </c>
      <c r="Q708">
        <v>0.26519100000000001</v>
      </c>
      <c r="R708">
        <v>0.40486699999999998</v>
      </c>
      <c r="S708">
        <v>0.271783</v>
      </c>
      <c r="T708">
        <v>0.22881499999999999</v>
      </c>
      <c r="U708">
        <v>0.30378699999999997</v>
      </c>
      <c r="V708">
        <v>0.20186100000000001</v>
      </c>
      <c r="W708">
        <v>0.24057100000000001</v>
      </c>
      <c r="X708">
        <v>0.293933</v>
      </c>
      <c r="Y708">
        <v>0.28921200000000002</v>
      </c>
      <c r="Z708">
        <v>0.27383999999999997</v>
      </c>
      <c r="AA708">
        <v>0.18584700000000001</v>
      </c>
      <c r="AB708">
        <v>0.223195</v>
      </c>
      <c r="AC708">
        <v>0.123158</v>
      </c>
      <c r="AD708">
        <v>0.175423</v>
      </c>
      <c r="AE708">
        <v>0.247666</v>
      </c>
      <c r="AF708">
        <v>0.224694</v>
      </c>
      <c r="AG708">
        <v>0.14100799999999999</v>
      </c>
      <c r="AH708">
        <v>0.17282</v>
      </c>
      <c r="AI708">
        <v>0.184557</v>
      </c>
      <c r="AJ708">
        <v>0.241788</v>
      </c>
      <c r="AK708">
        <v>0.348584</v>
      </c>
      <c r="AL708">
        <v>0.242808</v>
      </c>
      <c r="AM708">
        <v>0.276335</v>
      </c>
      <c r="AN708">
        <v>0.24796000000000001</v>
      </c>
      <c r="AO708">
        <v>0.30993500000000002</v>
      </c>
    </row>
    <row r="709" spans="1:41" x14ac:dyDescent="0.25">
      <c r="A709" s="1">
        <v>997</v>
      </c>
      <c r="B709">
        <v>0.384019</v>
      </c>
      <c r="C709">
        <v>0.34168999999999999</v>
      </c>
      <c r="D709">
        <v>0.27519900000000003</v>
      </c>
      <c r="E709">
        <v>0.320687</v>
      </c>
      <c r="F709">
        <v>0.39102799999999999</v>
      </c>
      <c r="G709">
        <v>0.24920200000000001</v>
      </c>
      <c r="H709">
        <v>0.40293499999999999</v>
      </c>
      <c r="I709">
        <v>0.28210000000000002</v>
      </c>
      <c r="J709">
        <v>0.264293</v>
      </c>
      <c r="K709">
        <v>0.25378800000000001</v>
      </c>
      <c r="L709">
        <v>0.19225500000000001</v>
      </c>
      <c r="M709">
        <v>0.242175</v>
      </c>
      <c r="N709">
        <v>0.223408</v>
      </c>
      <c r="O709">
        <v>0.28705199999999997</v>
      </c>
      <c r="P709">
        <v>0.27634999999999998</v>
      </c>
      <c r="Q709">
        <v>0.26521600000000001</v>
      </c>
      <c r="R709">
        <v>0.405441</v>
      </c>
      <c r="S709">
        <v>0.271505</v>
      </c>
      <c r="T709">
        <v>0.22903200000000001</v>
      </c>
      <c r="U709">
        <v>0.30381599999999997</v>
      </c>
      <c r="V709">
        <v>0.202016</v>
      </c>
      <c r="W709">
        <v>0.240922</v>
      </c>
      <c r="X709">
        <v>0.29478599999999999</v>
      </c>
      <c r="Y709">
        <v>0.28949200000000003</v>
      </c>
      <c r="Z709">
        <v>0.27424500000000002</v>
      </c>
      <c r="AA709">
        <v>0.186224</v>
      </c>
      <c r="AB709">
        <v>0.22285099999999999</v>
      </c>
      <c r="AC709">
        <v>0.12302399999999999</v>
      </c>
      <c r="AD709">
        <v>0.17588699999999999</v>
      </c>
      <c r="AE709">
        <v>0.24803800000000001</v>
      </c>
      <c r="AF709">
        <v>0.22459599999999999</v>
      </c>
      <c r="AG709">
        <v>0.14133499999999999</v>
      </c>
      <c r="AH709">
        <v>0.17336299999999999</v>
      </c>
      <c r="AI709">
        <v>0.184167</v>
      </c>
      <c r="AJ709">
        <v>0.242253</v>
      </c>
      <c r="AK709">
        <v>0.34906999999999999</v>
      </c>
      <c r="AL709">
        <v>0.24293000000000001</v>
      </c>
      <c r="AM709">
        <v>0.276254</v>
      </c>
      <c r="AN709">
        <v>0.24801999999999999</v>
      </c>
      <c r="AO709">
        <v>0.31035699999999999</v>
      </c>
    </row>
    <row r="710" spans="1:41" x14ac:dyDescent="0.25">
      <c r="A710" s="1">
        <v>998</v>
      </c>
      <c r="B710">
        <v>0.38504699999999997</v>
      </c>
      <c r="C710">
        <v>0.342032</v>
      </c>
      <c r="D710">
        <v>0.27335599999999999</v>
      </c>
      <c r="E710">
        <v>0.319438</v>
      </c>
      <c r="F710">
        <v>0.39033600000000002</v>
      </c>
      <c r="G710">
        <v>0.24953400000000001</v>
      </c>
      <c r="H710">
        <v>0.40350799999999998</v>
      </c>
      <c r="I710">
        <v>0.28268900000000002</v>
      </c>
      <c r="J710">
        <v>0.26501799999999998</v>
      </c>
      <c r="K710">
        <v>0.25389499999999998</v>
      </c>
      <c r="L710">
        <v>0.19322700000000001</v>
      </c>
      <c r="M710">
        <v>0.24180099999999999</v>
      </c>
      <c r="N710">
        <v>0.22098499999999999</v>
      </c>
      <c r="O710">
        <v>0.286852</v>
      </c>
      <c r="P710">
        <v>0.27609400000000001</v>
      </c>
      <c r="Q710">
        <v>0.26502399999999998</v>
      </c>
      <c r="R710">
        <v>0.40611399999999998</v>
      </c>
      <c r="S710">
        <v>0.271146</v>
      </c>
      <c r="T710">
        <v>0.22923299999999999</v>
      </c>
      <c r="U710">
        <v>0.303672</v>
      </c>
      <c r="V710">
        <v>0.20218800000000001</v>
      </c>
      <c r="W710">
        <v>0.24121999999999999</v>
      </c>
      <c r="X710">
        <v>0.29592099999999999</v>
      </c>
      <c r="Y710">
        <v>0.28975099999999998</v>
      </c>
      <c r="Z710">
        <v>0.27456599999999998</v>
      </c>
      <c r="AA710">
        <v>0.18663199999999999</v>
      </c>
      <c r="AB710">
        <v>0.222381</v>
      </c>
      <c r="AC710">
        <v>0.12284399999999999</v>
      </c>
      <c r="AD710">
        <v>0.176311</v>
      </c>
      <c r="AE710">
        <v>0.24853900000000001</v>
      </c>
      <c r="AF710">
        <v>0.224465</v>
      </c>
      <c r="AG710">
        <v>0.141653</v>
      </c>
      <c r="AH710">
        <v>0.17391499999999999</v>
      </c>
      <c r="AI710">
        <v>0.183721</v>
      </c>
      <c r="AJ710">
        <v>0.24286099999999999</v>
      </c>
      <c r="AK710">
        <v>0.34971099999999999</v>
      </c>
      <c r="AL710">
        <v>0.24304100000000001</v>
      </c>
      <c r="AM710">
        <v>0.27613599999999999</v>
      </c>
      <c r="AN710">
        <v>0.24804799999999999</v>
      </c>
      <c r="AO710">
        <v>0.310554</v>
      </c>
    </row>
    <row r="711" spans="1:41" x14ac:dyDescent="0.25">
      <c r="A711" s="1">
        <v>999</v>
      </c>
      <c r="B711">
        <v>0.38571699999999998</v>
      </c>
      <c r="C711">
        <v>0.34299299999999999</v>
      </c>
      <c r="D711">
        <v>0.27276899999999998</v>
      </c>
      <c r="E711">
        <v>0.31818200000000002</v>
      </c>
      <c r="F711">
        <v>0.389538</v>
      </c>
      <c r="G711">
        <v>0.25002400000000002</v>
      </c>
      <c r="H711">
        <v>0.40395900000000001</v>
      </c>
      <c r="I711">
        <v>0.28339300000000001</v>
      </c>
      <c r="J711">
        <v>0.265625</v>
      </c>
      <c r="K711">
        <v>0.25381500000000001</v>
      </c>
      <c r="L711">
        <v>0.193352</v>
      </c>
      <c r="M711">
        <v>0.24140600000000001</v>
      </c>
      <c r="N711">
        <v>0.218194</v>
      </c>
      <c r="O711">
        <v>0.28626200000000002</v>
      </c>
      <c r="P711">
        <v>0.27569199999999999</v>
      </c>
      <c r="Q711">
        <v>0.26473200000000002</v>
      </c>
      <c r="R711">
        <v>0.406995</v>
      </c>
      <c r="S711">
        <v>0.27066099999999998</v>
      </c>
      <c r="T711">
        <v>0.22950699999999999</v>
      </c>
      <c r="U711">
        <v>0.303587</v>
      </c>
      <c r="V711">
        <v>0.202186</v>
      </c>
      <c r="W711">
        <v>0.24131</v>
      </c>
      <c r="X711">
        <v>0.29666999999999999</v>
      </c>
      <c r="Y711">
        <v>0.28983100000000001</v>
      </c>
      <c r="Z711">
        <v>0.27476299999999998</v>
      </c>
      <c r="AA711">
        <v>0.187004</v>
      </c>
      <c r="AB711">
        <v>0.222164</v>
      </c>
      <c r="AC711">
        <v>0.12232</v>
      </c>
      <c r="AD711">
        <v>0.176482</v>
      </c>
      <c r="AE711">
        <v>0.249227</v>
      </c>
      <c r="AF711">
        <v>0.22425400000000001</v>
      </c>
      <c r="AG711">
        <v>0.14158000000000001</v>
      </c>
      <c r="AH711">
        <v>0.17411699999999999</v>
      </c>
      <c r="AI711">
        <v>0.183363</v>
      </c>
      <c r="AJ711">
        <v>0.24346000000000001</v>
      </c>
      <c r="AK711">
        <v>0.35042499999999999</v>
      </c>
      <c r="AL711">
        <v>0.24317900000000001</v>
      </c>
      <c r="AM711">
        <v>0.27604499999999998</v>
      </c>
      <c r="AN711">
        <v>0.24803600000000001</v>
      </c>
      <c r="AO711">
        <v>0.310193</v>
      </c>
    </row>
    <row r="712" spans="1:41" x14ac:dyDescent="0.25">
      <c r="A712" s="1">
        <v>1000</v>
      </c>
      <c r="B712">
        <v>0.38665100000000002</v>
      </c>
      <c r="C712">
        <v>0.34312500000000001</v>
      </c>
      <c r="D712">
        <v>0.27301799999999998</v>
      </c>
      <c r="E712">
        <v>0.31760300000000002</v>
      </c>
      <c r="F712">
        <v>0.38899800000000001</v>
      </c>
      <c r="G712">
        <v>0.25046499999999999</v>
      </c>
      <c r="H712">
        <v>0.40429399999999999</v>
      </c>
      <c r="I712">
        <v>0.28411199999999998</v>
      </c>
      <c r="J712">
        <v>0.26604899999999998</v>
      </c>
      <c r="K712">
        <v>0.25311099999999997</v>
      </c>
      <c r="L712">
        <v>0.19295399999999999</v>
      </c>
      <c r="M712">
        <v>0.240952</v>
      </c>
      <c r="N712">
        <v>0.21587799999999999</v>
      </c>
      <c r="O712">
        <v>0.28520099999999998</v>
      </c>
      <c r="P712">
        <v>0.27449699999999999</v>
      </c>
      <c r="Q712">
        <v>0.26447999999999999</v>
      </c>
      <c r="R712">
        <v>0.407827</v>
      </c>
      <c r="S712">
        <v>0.27043800000000001</v>
      </c>
      <c r="T712">
        <v>0.22964799999999999</v>
      </c>
      <c r="U712">
        <v>0.303761</v>
      </c>
      <c r="V712">
        <v>0.20191100000000001</v>
      </c>
      <c r="W712">
        <v>0.241281</v>
      </c>
      <c r="X712">
        <v>0.29669600000000002</v>
      </c>
      <c r="Y712">
        <v>0.289686</v>
      </c>
      <c r="Z712">
        <v>0.27483200000000002</v>
      </c>
      <c r="AA712">
        <v>0.187278</v>
      </c>
      <c r="AB712">
        <v>0.222159</v>
      </c>
      <c r="AC712">
        <v>0.12160700000000001</v>
      </c>
      <c r="AD712">
        <v>0.17652000000000001</v>
      </c>
      <c r="AE712">
        <v>0.249776</v>
      </c>
      <c r="AF712">
        <v>0.22382299999999999</v>
      </c>
      <c r="AG712">
        <v>0.14130499999999999</v>
      </c>
      <c r="AH712">
        <v>0.17393400000000001</v>
      </c>
      <c r="AI712">
        <v>0.183034</v>
      </c>
      <c r="AJ712">
        <v>0.24383099999999999</v>
      </c>
      <c r="AK712">
        <v>0.35112399999999999</v>
      </c>
      <c r="AL712">
        <v>0.243113</v>
      </c>
      <c r="AM712">
        <v>0.27609499999999998</v>
      </c>
      <c r="AN712">
        <v>0.24801000000000001</v>
      </c>
      <c r="AO712">
        <v>0.30957400000000002</v>
      </c>
    </row>
    <row r="713" spans="1:41" x14ac:dyDescent="0.25">
      <c r="A713" s="1">
        <v>1001</v>
      </c>
      <c r="B713">
        <v>0.38813300000000001</v>
      </c>
      <c r="C713">
        <v>0.341887</v>
      </c>
      <c r="D713">
        <v>0.27346500000000001</v>
      </c>
      <c r="E713">
        <v>0.31781500000000001</v>
      </c>
      <c r="F713">
        <v>0.38882699999999998</v>
      </c>
      <c r="G713">
        <v>0.25074600000000002</v>
      </c>
      <c r="H713">
        <v>0.40457799999999999</v>
      </c>
      <c r="I713">
        <v>0.28478300000000001</v>
      </c>
      <c r="J713">
        <v>0.26635900000000001</v>
      </c>
      <c r="K713">
        <v>0.25178699999999998</v>
      </c>
      <c r="L713">
        <v>0.19247</v>
      </c>
      <c r="M713">
        <v>0.24043300000000001</v>
      </c>
      <c r="N713">
        <v>0.21429200000000001</v>
      </c>
      <c r="O713">
        <v>0.283808</v>
      </c>
      <c r="P713">
        <v>0.27245399999999997</v>
      </c>
      <c r="Q713">
        <v>0.26434299999999999</v>
      </c>
      <c r="R713">
        <v>0.40848400000000001</v>
      </c>
      <c r="S713">
        <v>0.27061200000000002</v>
      </c>
      <c r="T713">
        <v>0.22959399999999999</v>
      </c>
      <c r="U713">
        <v>0.30420700000000001</v>
      </c>
      <c r="V713">
        <v>0.201407</v>
      </c>
      <c r="W713">
        <v>0.24124000000000001</v>
      </c>
      <c r="X713">
        <v>0.29611300000000002</v>
      </c>
      <c r="Y713">
        <v>0.289383</v>
      </c>
      <c r="Z713">
        <v>0.27484700000000001</v>
      </c>
      <c r="AA713">
        <v>0.18746299999999999</v>
      </c>
      <c r="AB713">
        <v>0.22223599999999999</v>
      </c>
      <c r="AC713">
        <v>0.120877</v>
      </c>
      <c r="AD713">
        <v>0.17655799999999999</v>
      </c>
      <c r="AE713">
        <v>0.25006400000000001</v>
      </c>
      <c r="AF713">
        <v>0.223163</v>
      </c>
      <c r="AG713">
        <v>0.14102500000000001</v>
      </c>
      <c r="AH713">
        <v>0.17352500000000001</v>
      </c>
      <c r="AI713">
        <v>0.182671</v>
      </c>
      <c r="AJ713">
        <v>0.243926</v>
      </c>
      <c r="AK713">
        <v>0.35176299999999999</v>
      </c>
      <c r="AL713">
        <v>0.242808</v>
      </c>
      <c r="AM713">
        <v>0.27627699999999999</v>
      </c>
      <c r="AN713">
        <v>0.24799399999999999</v>
      </c>
      <c r="AO713">
        <v>0.30899199999999999</v>
      </c>
    </row>
    <row r="714" spans="1:41" x14ac:dyDescent="0.25">
      <c r="A714" s="1">
        <v>1002</v>
      </c>
      <c r="B714">
        <v>0.389241</v>
      </c>
      <c r="C714">
        <v>0.34001700000000001</v>
      </c>
      <c r="D714">
        <v>0.27378799999999998</v>
      </c>
      <c r="E714">
        <v>0.318436</v>
      </c>
      <c r="F714">
        <v>0.38899600000000001</v>
      </c>
      <c r="G714">
        <v>0.250523</v>
      </c>
      <c r="H714">
        <v>0.40454400000000001</v>
      </c>
      <c r="I714">
        <v>0.284939</v>
      </c>
      <c r="J714">
        <v>0.26674599999999998</v>
      </c>
      <c r="K714">
        <v>0.25082700000000002</v>
      </c>
      <c r="L714">
        <v>0.19192699999999999</v>
      </c>
      <c r="M714">
        <v>0.23983699999999999</v>
      </c>
      <c r="N714">
        <v>0.213842</v>
      </c>
      <c r="O714">
        <v>0.28215000000000001</v>
      </c>
      <c r="P714">
        <v>0.27044899999999999</v>
      </c>
      <c r="Q714">
        <v>0.26414100000000001</v>
      </c>
      <c r="R714">
        <v>0.40898800000000002</v>
      </c>
      <c r="S714">
        <v>0.27099800000000002</v>
      </c>
      <c r="T714">
        <v>0.22919900000000001</v>
      </c>
      <c r="U714">
        <v>0.30434600000000001</v>
      </c>
      <c r="V714">
        <v>0.20073099999999999</v>
      </c>
      <c r="W714">
        <v>0.24097199999999999</v>
      </c>
      <c r="X714">
        <v>0.29553600000000002</v>
      </c>
      <c r="Y714">
        <v>0.289103</v>
      </c>
      <c r="Z714">
        <v>0.27504800000000001</v>
      </c>
      <c r="AA714">
        <v>0.18753700000000001</v>
      </c>
      <c r="AB714">
        <v>0.22211500000000001</v>
      </c>
      <c r="AC714">
        <v>0.120435</v>
      </c>
      <c r="AD714">
        <v>0.176397</v>
      </c>
      <c r="AE714">
        <v>0.25006299999999998</v>
      </c>
      <c r="AF714">
        <v>0.222389</v>
      </c>
      <c r="AG714">
        <v>0.14071400000000001</v>
      </c>
      <c r="AH714">
        <v>0.172849</v>
      </c>
      <c r="AI714">
        <v>0.18241199999999999</v>
      </c>
      <c r="AJ714">
        <v>0.24370700000000001</v>
      </c>
      <c r="AK714">
        <v>0.35213100000000003</v>
      </c>
      <c r="AL714">
        <v>0.24221999999999999</v>
      </c>
      <c r="AM714">
        <v>0.27633799999999997</v>
      </c>
      <c r="AN714">
        <v>0.24779899999999999</v>
      </c>
      <c r="AO714">
        <v>0.30848500000000001</v>
      </c>
    </row>
    <row r="715" spans="1:41" x14ac:dyDescent="0.25">
      <c r="A715" s="1">
        <v>1003</v>
      </c>
      <c r="B715">
        <v>0.38939699999999999</v>
      </c>
      <c r="C715">
        <v>0.33804400000000001</v>
      </c>
      <c r="D715">
        <v>0.27400400000000003</v>
      </c>
      <c r="E715">
        <v>0.31957400000000002</v>
      </c>
      <c r="F715">
        <v>0.38990999999999998</v>
      </c>
      <c r="G715">
        <v>0.249418</v>
      </c>
      <c r="H715">
        <v>0.40418799999999999</v>
      </c>
      <c r="I715">
        <v>0.28423999999999999</v>
      </c>
      <c r="J715">
        <v>0.26729700000000001</v>
      </c>
      <c r="K715">
        <v>0.25077700000000003</v>
      </c>
      <c r="L715">
        <v>0.191298</v>
      </c>
      <c r="M715">
        <v>0.23921700000000001</v>
      </c>
      <c r="N715">
        <v>0.215389</v>
      </c>
      <c r="O715">
        <v>0.28026299999999998</v>
      </c>
      <c r="P715">
        <v>0.26895400000000003</v>
      </c>
      <c r="Q715">
        <v>0.26399400000000001</v>
      </c>
      <c r="R715">
        <v>0.40927999999999998</v>
      </c>
      <c r="S715">
        <v>0.27164300000000002</v>
      </c>
      <c r="T715">
        <v>0.228242</v>
      </c>
      <c r="U715">
        <v>0.30393700000000001</v>
      </c>
      <c r="V715">
        <v>0.19989399999999999</v>
      </c>
      <c r="W715">
        <v>0.24033199999999999</v>
      </c>
      <c r="X715">
        <v>0.29513800000000001</v>
      </c>
      <c r="Y715">
        <v>0.28902699999999998</v>
      </c>
      <c r="Z715">
        <v>0.27558300000000002</v>
      </c>
      <c r="AA715">
        <v>0.18740499999999999</v>
      </c>
      <c r="AB715">
        <v>0.22167799999999999</v>
      </c>
      <c r="AC715">
        <v>0.120563</v>
      </c>
      <c r="AD715">
        <v>0.175899</v>
      </c>
      <c r="AE715">
        <v>0.249555</v>
      </c>
      <c r="AF715">
        <v>0.22155900000000001</v>
      </c>
      <c r="AG715">
        <v>0.14040900000000001</v>
      </c>
      <c r="AH715">
        <v>0.17186299999999999</v>
      </c>
      <c r="AI715">
        <v>0.18242700000000001</v>
      </c>
      <c r="AJ715">
        <v>0.24302699999999999</v>
      </c>
      <c r="AK715">
        <v>0.35200599999999999</v>
      </c>
      <c r="AL715">
        <v>0.24129800000000001</v>
      </c>
      <c r="AM715">
        <v>0.27618599999999999</v>
      </c>
      <c r="AN715">
        <v>0.247337</v>
      </c>
      <c r="AO715">
        <v>0.308307</v>
      </c>
    </row>
    <row r="716" spans="1:41" x14ac:dyDescent="0.25">
      <c r="A716" s="1">
        <v>1004</v>
      </c>
      <c r="B716">
        <v>0.38848500000000002</v>
      </c>
      <c r="C716">
        <v>0.34082699999999999</v>
      </c>
      <c r="D716">
        <v>0.27481</v>
      </c>
      <c r="E716">
        <v>0.31971500000000003</v>
      </c>
      <c r="F716">
        <v>0.39158300000000001</v>
      </c>
      <c r="G716">
        <v>0.248414</v>
      </c>
      <c r="H716">
        <v>0.405113</v>
      </c>
      <c r="I716">
        <v>0.28393299999999999</v>
      </c>
      <c r="J716">
        <v>0.26807500000000001</v>
      </c>
      <c r="K716">
        <v>0.25182900000000003</v>
      </c>
      <c r="L716">
        <v>0.19062399999999999</v>
      </c>
      <c r="M716">
        <v>0.23912900000000001</v>
      </c>
      <c r="N716">
        <v>0.216417</v>
      </c>
      <c r="O716">
        <v>0.279192</v>
      </c>
      <c r="P716">
        <v>0.26918599999999998</v>
      </c>
      <c r="Q716">
        <v>0.26463599999999998</v>
      </c>
      <c r="R716">
        <v>0.41003299999999998</v>
      </c>
      <c r="S716">
        <v>0.27162799999999998</v>
      </c>
      <c r="T716">
        <v>0.22750500000000001</v>
      </c>
      <c r="U716">
        <v>0.30359399999999997</v>
      </c>
      <c r="V716">
        <v>0.19961000000000001</v>
      </c>
      <c r="W716">
        <v>0.23985799999999999</v>
      </c>
      <c r="X716">
        <v>0.295456</v>
      </c>
      <c r="Y716">
        <v>0.28974800000000001</v>
      </c>
      <c r="Z716">
        <v>0.27605800000000003</v>
      </c>
      <c r="AA716">
        <v>0.18732199999999999</v>
      </c>
      <c r="AB716">
        <v>0.22142700000000001</v>
      </c>
      <c r="AC716">
        <v>0.120947</v>
      </c>
      <c r="AD716">
        <v>0.17560200000000001</v>
      </c>
      <c r="AE716">
        <v>0.249059</v>
      </c>
      <c r="AF716">
        <v>0.22140299999999999</v>
      </c>
      <c r="AG716">
        <v>0.14038100000000001</v>
      </c>
      <c r="AH716">
        <v>0.17153599999999999</v>
      </c>
      <c r="AI716">
        <v>0.18285599999999999</v>
      </c>
      <c r="AJ716">
        <v>0.242867</v>
      </c>
      <c r="AK716">
        <v>0.35192099999999998</v>
      </c>
      <c r="AL716">
        <v>0.24118300000000001</v>
      </c>
      <c r="AM716">
        <v>0.27609400000000001</v>
      </c>
      <c r="AN716">
        <v>0.24705299999999999</v>
      </c>
      <c r="AO716">
        <v>0.30905700000000003</v>
      </c>
    </row>
    <row r="717" spans="1:41" x14ac:dyDescent="0.25">
      <c r="A717" s="1">
        <v>1005</v>
      </c>
      <c r="B717">
        <v>0.38755400000000001</v>
      </c>
      <c r="C717">
        <v>0.343725</v>
      </c>
      <c r="D717">
        <v>0.27552599999999999</v>
      </c>
      <c r="E717">
        <v>0.31981399999999999</v>
      </c>
      <c r="F717">
        <v>0.39321600000000001</v>
      </c>
      <c r="G717">
        <v>0.247447</v>
      </c>
      <c r="H717">
        <v>0.406024</v>
      </c>
      <c r="I717">
        <v>0.28369299999999997</v>
      </c>
      <c r="J717">
        <v>0.26880500000000002</v>
      </c>
      <c r="K717">
        <v>0.252828</v>
      </c>
      <c r="L717">
        <v>0.18993199999999999</v>
      </c>
      <c r="M717">
        <v>0.23908199999999999</v>
      </c>
      <c r="N717">
        <v>0.21734700000000001</v>
      </c>
      <c r="O717">
        <v>0.27816800000000003</v>
      </c>
      <c r="P717">
        <v>0.26944499999999999</v>
      </c>
      <c r="Q717">
        <v>0.26527699999999999</v>
      </c>
      <c r="R717">
        <v>0.41076499999999999</v>
      </c>
      <c r="S717">
        <v>0.27157300000000001</v>
      </c>
      <c r="T717">
        <v>0.226717</v>
      </c>
      <c r="U717">
        <v>0.30330499999999999</v>
      </c>
      <c r="V717">
        <v>0.19930800000000001</v>
      </c>
      <c r="W717">
        <v>0.239429</v>
      </c>
      <c r="X717">
        <v>0.29577700000000001</v>
      </c>
      <c r="Y717">
        <v>0.29053400000000001</v>
      </c>
      <c r="Z717">
        <v>0.27655400000000002</v>
      </c>
      <c r="AA717">
        <v>0.18720000000000001</v>
      </c>
      <c r="AB717">
        <v>0.22115599999999999</v>
      </c>
      <c r="AC717">
        <v>0.121272</v>
      </c>
      <c r="AD717">
        <v>0.17528299999999999</v>
      </c>
      <c r="AE717">
        <v>0.24853500000000001</v>
      </c>
      <c r="AF717">
        <v>0.22123399999999999</v>
      </c>
      <c r="AG717">
        <v>0.14035800000000001</v>
      </c>
      <c r="AH717">
        <v>0.171235</v>
      </c>
      <c r="AI717">
        <v>0.18326500000000001</v>
      </c>
      <c r="AJ717">
        <v>0.24271699999999999</v>
      </c>
      <c r="AK717">
        <v>0.351827</v>
      </c>
      <c r="AL717">
        <v>0.24109700000000001</v>
      </c>
      <c r="AM717">
        <v>0.27596799999999999</v>
      </c>
      <c r="AN717">
        <v>0.24674099999999999</v>
      </c>
      <c r="AO717">
        <v>0.30978699999999998</v>
      </c>
    </row>
    <row r="718" spans="1:41" x14ac:dyDescent="0.25">
      <c r="A718" s="1">
        <v>1006</v>
      </c>
      <c r="B718">
        <v>0.38684600000000002</v>
      </c>
      <c r="C718">
        <v>0.34609200000000001</v>
      </c>
      <c r="D718">
        <v>0.27472099999999999</v>
      </c>
      <c r="E718">
        <v>0.31931999999999999</v>
      </c>
      <c r="F718">
        <v>0.39348899999999998</v>
      </c>
      <c r="G718">
        <v>0.24756</v>
      </c>
      <c r="H718">
        <v>0.40633999999999998</v>
      </c>
      <c r="I718">
        <v>0.28438999999999998</v>
      </c>
      <c r="J718">
        <v>0.26860899999999999</v>
      </c>
      <c r="K718">
        <v>0.25255300000000003</v>
      </c>
      <c r="L718">
        <v>0.189386</v>
      </c>
      <c r="M718">
        <v>0.23964199999999999</v>
      </c>
      <c r="N718">
        <v>0.21651200000000001</v>
      </c>
      <c r="O718">
        <v>0.27830899999999997</v>
      </c>
      <c r="P718">
        <v>0.26979900000000001</v>
      </c>
      <c r="Q718">
        <v>0.26563100000000001</v>
      </c>
      <c r="R718">
        <v>0.41097499999999998</v>
      </c>
      <c r="S718">
        <v>0.27110899999999999</v>
      </c>
      <c r="T718">
        <v>0.22578699999999999</v>
      </c>
      <c r="U718">
        <v>0.30387900000000001</v>
      </c>
      <c r="V718">
        <v>0.19892399999999999</v>
      </c>
      <c r="W718">
        <v>0.23973800000000001</v>
      </c>
      <c r="X718">
        <v>0.29599799999999998</v>
      </c>
      <c r="Y718">
        <v>0.29176400000000002</v>
      </c>
      <c r="Z718">
        <v>0.27704699999999999</v>
      </c>
      <c r="AA718">
        <v>0.18662999999999999</v>
      </c>
      <c r="AB718">
        <v>0.220805</v>
      </c>
      <c r="AC718">
        <v>0.120814</v>
      </c>
      <c r="AD718">
        <v>0.174957</v>
      </c>
      <c r="AE718">
        <v>0.24804399999999999</v>
      </c>
      <c r="AF718">
        <v>0.22106200000000001</v>
      </c>
      <c r="AG718">
        <v>0.14033799999999999</v>
      </c>
      <c r="AH718">
        <v>0.171512</v>
      </c>
      <c r="AI718">
        <v>0.183167</v>
      </c>
      <c r="AJ718">
        <v>0.242782</v>
      </c>
      <c r="AK718">
        <v>0.35182099999999999</v>
      </c>
      <c r="AL718">
        <v>0.24150199999999999</v>
      </c>
      <c r="AM718">
        <v>0.275588</v>
      </c>
      <c r="AN718">
        <v>0.24637600000000001</v>
      </c>
      <c r="AO718">
        <v>0.30988900000000003</v>
      </c>
    </row>
    <row r="719" spans="1:41" x14ac:dyDescent="0.25">
      <c r="A719" s="1">
        <v>1007</v>
      </c>
      <c r="B719">
        <v>0.385687</v>
      </c>
      <c r="C719">
        <v>0.344474</v>
      </c>
      <c r="D719">
        <v>0.27266899999999999</v>
      </c>
      <c r="E719">
        <v>0.31878200000000001</v>
      </c>
      <c r="F719">
        <v>0.39164300000000002</v>
      </c>
      <c r="G719">
        <v>0.24774599999999999</v>
      </c>
      <c r="H719">
        <v>0.40390799999999999</v>
      </c>
      <c r="I719">
        <v>0.28421800000000003</v>
      </c>
      <c r="J719">
        <v>0.26699800000000001</v>
      </c>
      <c r="K719">
        <v>0.25104300000000002</v>
      </c>
      <c r="L719">
        <v>0.18834799999999999</v>
      </c>
      <c r="M719">
        <v>0.23939199999999999</v>
      </c>
      <c r="N719">
        <v>0.21520300000000001</v>
      </c>
      <c r="O719">
        <v>0.27737899999999999</v>
      </c>
      <c r="P719">
        <v>0.269038</v>
      </c>
      <c r="Q719">
        <v>0.26456000000000002</v>
      </c>
      <c r="R719">
        <v>0.40939999999999999</v>
      </c>
      <c r="S719">
        <v>0.270397</v>
      </c>
      <c r="T719">
        <v>0.22405700000000001</v>
      </c>
      <c r="U719">
        <v>0.303423</v>
      </c>
      <c r="V719">
        <v>0.19788800000000001</v>
      </c>
      <c r="W719">
        <v>0.239482</v>
      </c>
      <c r="X719">
        <v>0.29545700000000003</v>
      </c>
      <c r="Y719">
        <v>0.29126000000000002</v>
      </c>
      <c r="Z719">
        <v>0.27737299999999998</v>
      </c>
      <c r="AA719">
        <v>0.18540799999999999</v>
      </c>
      <c r="AB719">
        <v>0.219698</v>
      </c>
      <c r="AC719">
        <v>0.119893</v>
      </c>
      <c r="AD719">
        <v>0.17406199999999999</v>
      </c>
      <c r="AE719">
        <v>0.24707799999999999</v>
      </c>
      <c r="AF719">
        <v>0.22007399999999999</v>
      </c>
      <c r="AG719">
        <v>0.13975399999999999</v>
      </c>
      <c r="AH719">
        <v>0.17077600000000001</v>
      </c>
      <c r="AI719">
        <v>0.182481</v>
      </c>
      <c r="AJ719">
        <v>0.24207500000000001</v>
      </c>
      <c r="AK719">
        <v>0.35106900000000002</v>
      </c>
      <c r="AL719">
        <v>0.240949</v>
      </c>
      <c r="AM719">
        <v>0.27460099999999998</v>
      </c>
      <c r="AN719">
        <v>0.24529500000000001</v>
      </c>
      <c r="AO719">
        <v>0.30868200000000001</v>
      </c>
    </row>
    <row r="720" spans="1:41" x14ac:dyDescent="0.25">
      <c r="A720" s="1">
        <v>1008</v>
      </c>
      <c r="B720">
        <v>0.384411</v>
      </c>
      <c r="C720">
        <v>0.34215099999999998</v>
      </c>
      <c r="D720">
        <v>0.270339</v>
      </c>
      <c r="E720">
        <v>0.31821899999999997</v>
      </c>
      <c r="F720">
        <v>0.38939000000000001</v>
      </c>
      <c r="G720">
        <v>0.24795200000000001</v>
      </c>
      <c r="H720">
        <v>0.400951</v>
      </c>
      <c r="I720">
        <v>0.28390300000000002</v>
      </c>
      <c r="J720">
        <v>0.26509899999999997</v>
      </c>
      <c r="K720">
        <v>0.249277</v>
      </c>
      <c r="L720">
        <v>0.187191</v>
      </c>
      <c r="M720">
        <v>0.239005</v>
      </c>
      <c r="N720">
        <v>0.21376600000000001</v>
      </c>
      <c r="O720">
        <v>0.27623900000000001</v>
      </c>
      <c r="P720">
        <v>0.268069</v>
      </c>
      <c r="Q720">
        <v>0.26322099999999998</v>
      </c>
      <c r="R720">
        <v>0.40748099999999998</v>
      </c>
      <c r="S720">
        <v>0.26960800000000001</v>
      </c>
      <c r="T720">
        <v>0.22214300000000001</v>
      </c>
      <c r="U720">
        <v>0.30277199999999999</v>
      </c>
      <c r="V720">
        <v>0.19670299999999999</v>
      </c>
      <c r="W720">
        <v>0.239118</v>
      </c>
      <c r="X720">
        <v>0.294769</v>
      </c>
      <c r="Y720">
        <v>0.29045599999999999</v>
      </c>
      <c r="Z720">
        <v>0.27768799999999999</v>
      </c>
      <c r="AA720">
        <v>0.18404200000000001</v>
      </c>
      <c r="AB720">
        <v>0.21843599999999999</v>
      </c>
      <c r="AC720">
        <v>0.11886099999999999</v>
      </c>
      <c r="AD720">
        <v>0.173039</v>
      </c>
      <c r="AE720">
        <v>0.246004</v>
      </c>
      <c r="AF720">
        <v>0.218917</v>
      </c>
      <c r="AG720">
        <v>0.13905500000000001</v>
      </c>
      <c r="AH720">
        <v>0.169854</v>
      </c>
      <c r="AI720">
        <v>0.181672</v>
      </c>
      <c r="AJ720">
        <v>0.24122099999999999</v>
      </c>
      <c r="AK720">
        <v>0.35016000000000003</v>
      </c>
      <c r="AL720">
        <v>0.24021700000000001</v>
      </c>
      <c r="AM720">
        <v>0.273476</v>
      </c>
      <c r="AN720">
        <v>0.244061</v>
      </c>
      <c r="AO720">
        <v>0.307222</v>
      </c>
    </row>
    <row r="721" spans="1:41" x14ac:dyDescent="0.25">
      <c r="A721" s="1">
        <v>1009</v>
      </c>
      <c r="B721">
        <v>0.38348199999999999</v>
      </c>
      <c r="C721">
        <v>0.34104699999999999</v>
      </c>
      <c r="D721">
        <v>0.26918599999999998</v>
      </c>
      <c r="E721">
        <v>0.31706000000000001</v>
      </c>
      <c r="F721">
        <v>0.386189</v>
      </c>
      <c r="G721">
        <v>0.248498</v>
      </c>
      <c r="H721">
        <v>0.399924</v>
      </c>
      <c r="I721">
        <v>0.28368399999999999</v>
      </c>
      <c r="J721">
        <v>0.26408999999999999</v>
      </c>
      <c r="K721">
        <v>0.24728600000000001</v>
      </c>
      <c r="L721">
        <v>0.186446</v>
      </c>
      <c r="M721">
        <v>0.23857700000000001</v>
      </c>
      <c r="N721">
        <v>0.21113100000000001</v>
      </c>
      <c r="O721">
        <v>0.27500999999999998</v>
      </c>
      <c r="P721">
        <v>0.26738899999999999</v>
      </c>
      <c r="Q721">
        <v>0.26239899999999999</v>
      </c>
      <c r="R721">
        <v>0.40598499999999998</v>
      </c>
      <c r="S721">
        <v>0.26907999999999999</v>
      </c>
      <c r="T721">
        <v>0.22108800000000001</v>
      </c>
      <c r="U721">
        <v>0.30149199999999998</v>
      </c>
      <c r="V721">
        <v>0.19625500000000001</v>
      </c>
      <c r="W721">
        <v>0.23902000000000001</v>
      </c>
      <c r="X721">
        <v>0.29354000000000002</v>
      </c>
      <c r="Y721">
        <v>0.28893999999999997</v>
      </c>
      <c r="Z721">
        <v>0.27791300000000002</v>
      </c>
      <c r="AA721">
        <v>0.18288699999999999</v>
      </c>
      <c r="AB721">
        <v>0.21740999999999999</v>
      </c>
      <c r="AC721">
        <v>0.11770700000000001</v>
      </c>
      <c r="AD721">
        <v>0.172759</v>
      </c>
      <c r="AE721">
        <v>0.24545900000000001</v>
      </c>
      <c r="AF721">
        <v>0.218587</v>
      </c>
      <c r="AG721">
        <v>0.13846600000000001</v>
      </c>
      <c r="AH721">
        <v>0.169595</v>
      </c>
      <c r="AI721">
        <v>0.18068699999999999</v>
      </c>
      <c r="AJ721">
        <v>0.241037</v>
      </c>
      <c r="AK721">
        <v>0.34946100000000002</v>
      </c>
      <c r="AL721">
        <v>0.239263</v>
      </c>
      <c r="AM721">
        <v>0.27264500000000003</v>
      </c>
      <c r="AN721">
        <v>0.243396</v>
      </c>
      <c r="AO721">
        <v>0.30664200000000003</v>
      </c>
    </row>
    <row r="722" spans="1:41" x14ac:dyDescent="0.25">
      <c r="A722" s="1">
        <v>1010</v>
      </c>
      <c r="B722">
        <v>0.38328499999999999</v>
      </c>
      <c r="C722">
        <v>0.34096700000000002</v>
      </c>
      <c r="D722">
        <v>0.26893099999999998</v>
      </c>
      <c r="E722">
        <v>0.31589600000000001</v>
      </c>
      <c r="F722">
        <v>0.383828</v>
      </c>
      <c r="G722">
        <v>0.24928</v>
      </c>
      <c r="H722">
        <v>0.40105200000000002</v>
      </c>
      <c r="I722">
        <v>0.28363899999999997</v>
      </c>
      <c r="J722">
        <v>0.26432499999999998</v>
      </c>
      <c r="K722">
        <v>0.246056</v>
      </c>
      <c r="L722">
        <v>0.186308</v>
      </c>
      <c r="M722">
        <v>0.238764</v>
      </c>
      <c r="N722">
        <v>0.20905199999999999</v>
      </c>
      <c r="O722">
        <v>0.27464</v>
      </c>
      <c r="P722">
        <v>0.26712399999999997</v>
      </c>
      <c r="Q722">
        <v>0.26231700000000002</v>
      </c>
      <c r="R722">
        <v>0.405941</v>
      </c>
      <c r="S722">
        <v>0.26887699999999998</v>
      </c>
      <c r="T722">
        <v>0.220891</v>
      </c>
      <c r="U722">
        <v>0.30093399999999998</v>
      </c>
      <c r="V722">
        <v>0.196239</v>
      </c>
      <c r="W722">
        <v>0.239366</v>
      </c>
      <c r="X722">
        <v>0.29287999999999997</v>
      </c>
      <c r="Y722">
        <v>0.28829199999999999</v>
      </c>
      <c r="Z722">
        <v>0.27854899999999999</v>
      </c>
      <c r="AA722">
        <v>0.18257000000000001</v>
      </c>
      <c r="AB722">
        <v>0.21710599999999999</v>
      </c>
      <c r="AC722">
        <v>0.11684</v>
      </c>
      <c r="AD722">
        <v>0.17283299999999999</v>
      </c>
      <c r="AE722">
        <v>0.24582000000000001</v>
      </c>
      <c r="AF722">
        <v>0.218836</v>
      </c>
      <c r="AG722">
        <v>0.138126</v>
      </c>
      <c r="AH722">
        <v>0.17007</v>
      </c>
      <c r="AI722">
        <v>0.17984800000000001</v>
      </c>
      <c r="AJ722">
        <v>0.24151600000000001</v>
      </c>
      <c r="AK722">
        <v>0.34962900000000002</v>
      </c>
      <c r="AL722">
        <v>0.23865800000000001</v>
      </c>
      <c r="AM722">
        <v>0.27247900000000003</v>
      </c>
      <c r="AN722">
        <v>0.24338099999999999</v>
      </c>
      <c r="AO722">
        <v>0.30685600000000002</v>
      </c>
    </row>
    <row r="723" spans="1:41" x14ac:dyDescent="0.25">
      <c r="A723" s="1">
        <v>1011</v>
      </c>
      <c r="B723">
        <v>0.38357400000000003</v>
      </c>
      <c r="C723">
        <v>0.34141300000000002</v>
      </c>
      <c r="D723">
        <v>0.26910299999999998</v>
      </c>
      <c r="E723">
        <v>0.31481799999999999</v>
      </c>
      <c r="F723">
        <v>0.38223099999999999</v>
      </c>
      <c r="G723">
        <v>0.25020199999999998</v>
      </c>
      <c r="H723">
        <v>0.40346799999999999</v>
      </c>
      <c r="I723">
        <v>0.28370499999999998</v>
      </c>
      <c r="J723">
        <v>0.26533000000000001</v>
      </c>
      <c r="K723">
        <v>0.24543499999999999</v>
      </c>
      <c r="L723">
        <v>0.18654399999999999</v>
      </c>
      <c r="M723">
        <v>0.23943300000000001</v>
      </c>
      <c r="N723">
        <v>0.207592</v>
      </c>
      <c r="O723">
        <v>0.27493400000000001</v>
      </c>
      <c r="P723">
        <v>0.26711000000000001</v>
      </c>
      <c r="Q723">
        <v>0.26269799999999999</v>
      </c>
      <c r="R723">
        <v>0.40690399999999999</v>
      </c>
      <c r="S723">
        <v>0.268872</v>
      </c>
      <c r="T723">
        <v>0.221164</v>
      </c>
      <c r="U723">
        <v>0.30105599999999999</v>
      </c>
      <c r="V723">
        <v>0.19639100000000001</v>
      </c>
      <c r="W723">
        <v>0.240006</v>
      </c>
      <c r="X723">
        <v>0.29275299999999999</v>
      </c>
      <c r="Y723">
        <v>0.28843600000000003</v>
      </c>
      <c r="Z723">
        <v>0.27953499999999998</v>
      </c>
      <c r="AA723">
        <v>0.18284800000000001</v>
      </c>
      <c r="AB723">
        <v>0.21729100000000001</v>
      </c>
      <c r="AC723">
        <v>0.116192</v>
      </c>
      <c r="AD723">
        <v>0.17302500000000001</v>
      </c>
      <c r="AE723">
        <v>0.24677199999999999</v>
      </c>
      <c r="AF723">
        <v>0.21935499999999999</v>
      </c>
      <c r="AG723">
        <v>0.13795499999999999</v>
      </c>
      <c r="AH723">
        <v>0.17097300000000001</v>
      </c>
      <c r="AI723">
        <v>0.179146</v>
      </c>
      <c r="AJ723">
        <v>0.24237800000000001</v>
      </c>
      <c r="AK723">
        <v>0.35042000000000001</v>
      </c>
      <c r="AL723">
        <v>0.238345</v>
      </c>
      <c r="AM723">
        <v>0.27275199999999999</v>
      </c>
      <c r="AN723">
        <v>0.243732</v>
      </c>
      <c r="AO723">
        <v>0.30749700000000002</v>
      </c>
    </row>
    <row r="724" spans="1:41" x14ac:dyDescent="0.25">
      <c r="A724" s="1">
        <v>1012</v>
      </c>
      <c r="B724">
        <v>0.38442100000000001</v>
      </c>
      <c r="C724">
        <v>0.34182499999999999</v>
      </c>
      <c r="D724">
        <v>0.26924999999999999</v>
      </c>
      <c r="E724">
        <v>0.31415599999999999</v>
      </c>
      <c r="F724">
        <v>0.38265700000000002</v>
      </c>
      <c r="G724">
        <v>0.25084699999999999</v>
      </c>
      <c r="H724">
        <v>0.405163</v>
      </c>
      <c r="I724">
        <v>0.28300500000000001</v>
      </c>
      <c r="J724">
        <v>0.26563199999999998</v>
      </c>
      <c r="K724">
        <v>0.24556600000000001</v>
      </c>
      <c r="L724">
        <v>0.18697</v>
      </c>
      <c r="M724">
        <v>0.239644</v>
      </c>
      <c r="N724">
        <v>0.20768800000000001</v>
      </c>
      <c r="O724">
        <v>0.27557399999999999</v>
      </c>
      <c r="P724">
        <v>0.26709500000000003</v>
      </c>
      <c r="Q724">
        <v>0.26284299999999999</v>
      </c>
      <c r="R724">
        <v>0.40814099999999998</v>
      </c>
      <c r="S724">
        <v>0.268895</v>
      </c>
      <c r="T724">
        <v>0.22153800000000001</v>
      </c>
      <c r="U724">
        <v>0.30136600000000002</v>
      </c>
      <c r="V724">
        <v>0.195905</v>
      </c>
      <c r="W724">
        <v>0.24057400000000001</v>
      </c>
      <c r="X724">
        <v>0.29317700000000002</v>
      </c>
      <c r="Y724">
        <v>0.28881899999999999</v>
      </c>
      <c r="Z724">
        <v>0.280115</v>
      </c>
      <c r="AA724">
        <v>0.183424</v>
      </c>
      <c r="AB724">
        <v>0.21759999999999999</v>
      </c>
      <c r="AC724">
        <v>0.11608300000000001</v>
      </c>
      <c r="AD724">
        <v>0.173293</v>
      </c>
      <c r="AE724">
        <v>0.247253</v>
      </c>
      <c r="AF724">
        <v>0.219892</v>
      </c>
      <c r="AG724">
        <v>0.137435</v>
      </c>
      <c r="AH724">
        <v>0.17130899999999999</v>
      </c>
      <c r="AI724">
        <v>0.17847399999999999</v>
      </c>
      <c r="AJ724">
        <v>0.24312600000000001</v>
      </c>
      <c r="AK724">
        <v>0.35106799999999999</v>
      </c>
      <c r="AL724">
        <v>0.23751900000000001</v>
      </c>
      <c r="AM724">
        <v>0.27302799999999999</v>
      </c>
      <c r="AN724">
        <v>0.244002</v>
      </c>
      <c r="AO724">
        <v>0.30813400000000002</v>
      </c>
    </row>
    <row r="725" spans="1:41" x14ac:dyDescent="0.25">
      <c r="A725" s="1">
        <v>1013</v>
      </c>
      <c r="B725">
        <v>0.38605400000000001</v>
      </c>
      <c r="C725">
        <v>0.34201799999999999</v>
      </c>
      <c r="D725">
        <v>0.26904400000000001</v>
      </c>
      <c r="E725">
        <v>0.31402200000000002</v>
      </c>
      <c r="F725">
        <v>0.384822</v>
      </c>
      <c r="G725">
        <v>0.25109700000000001</v>
      </c>
      <c r="H725">
        <v>0.40585599999999999</v>
      </c>
      <c r="I725">
        <v>0.28186600000000001</v>
      </c>
      <c r="J725">
        <v>0.26528099999999999</v>
      </c>
      <c r="K725">
        <v>0.24632699999999999</v>
      </c>
      <c r="L725">
        <v>0.18760299999999999</v>
      </c>
      <c r="M725">
        <v>0.239098</v>
      </c>
      <c r="N725">
        <v>0.20914099999999999</v>
      </c>
      <c r="O725">
        <v>0.27640900000000002</v>
      </c>
      <c r="P725">
        <v>0.26704099999999997</v>
      </c>
      <c r="Q725">
        <v>0.26266299999999998</v>
      </c>
      <c r="R725">
        <v>0.40932800000000003</v>
      </c>
      <c r="S725">
        <v>0.26907399999999998</v>
      </c>
      <c r="T725">
        <v>0.22196299999999999</v>
      </c>
      <c r="U725">
        <v>0.301792</v>
      </c>
      <c r="V725">
        <v>0.194825</v>
      </c>
      <c r="W725">
        <v>0.24097099999999999</v>
      </c>
      <c r="X725">
        <v>0.29352699999999998</v>
      </c>
      <c r="Y725">
        <v>0.28916599999999998</v>
      </c>
      <c r="Z725">
        <v>0.28001700000000002</v>
      </c>
      <c r="AA725">
        <v>0.18410699999999999</v>
      </c>
      <c r="AB725">
        <v>0.21793299999999999</v>
      </c>
      <c r="AC725">
        <v>0.11647100000000001</v>
      </c>
      <c r="AD725">
        <v>0.173702</v>
      </c>
      <c r="AE725">
        <v>0.24709100000000001</v>
      </c>
      <c r="AF725">
        <v>0.220304</v>
      </c>
      <c r="AG725">
        <v>0.136516</v>
      </c>
      <c r="AH725">
        <v>0.17091100000000001</v>
      </c>
      <c r="AI725">
        <v>0.177873</v>
      </c>
      <c r="AJ725">
        <v>0.243672</v>
      </c>
      <c r="AK725">
        <v>0.351072</v>
      </c>
      <c r="AL725">
        <v>0.235987</v>
      </c>
      <c r="AM725">
        <v>0.27304899999999999</v>
      </c>
      <c r="AN725">
        <v>0.24410499999999999</v>
      </c>
      <c r="AO725">
        <v>0.30855300000000002</v>
      </c>
    </row>
    <row r="726" spans="1:41" x14ac:dyDescent="0.25">
      <c r="A726" s="1">
        <v>1014</v>
      </c>
      <c r="B726">
        <v>0.38826300000000002</v>
      </c>
      <c r="C726">
        <v>0.34177200000000002</v>
      </c>
      <c r="D726">
        <v>0.267955</v>
      </c>
      <c r="E726">
        <v>0.314108</v>
      </c>
      <c r="F726">
        <v>0.38592799999999999</v>
      </c>
      <c r="G726">
        <v>0.25106699999999998</v>
      </c>
      <c r="H726">
        <v>0.40598099999999998</v>
      </c>
      <c r="I726">
        <v>0.28167199999999998</v>
      </c>
      <c r="J726">
        <v>0.26513900000000001</v>
      </c>
      <c r="K726">
        <v>0.246639</v>
      </c>
      <c r="L726">
        <v>0.188275</v>
      </c>
      <c r="M726">
        <v>0.23782500000000001</v>
      </c>
      <c r="N726">
        <v>0.20977499999999999</v>
      </c>
      <c r="O726">
        <v>0.27679900000000002</v>
      </c>
      <c r="P726">
        <v>0.26690599999999998</v>
      </c>
      <c r="Q726">
        <v>0.26229999999999998</v>
      </c>
      <c r="R726">
        <v>0.40969800000000001</v>
      </c>
      <c r="S726">
        <v>0.26961499999999999</v>
      </c>
      <c r="T726">
        <v>0.22227</v>
      </c>
      <c r="U726">
        <v>0.30200399999999999</v>
      </c>
      <c r="V726">
        <v>0.19392999999999999</v>
      </c>
      <c r="W726">
        <v>0.24113799999999999</v>
      </c>
      <c r="X726">
        <v>0.29214000000000001</v>
      </c>
      <c r="Y726">
        <v>0.28874899999999998</v>
      </c>
      <c r="Z726">
        <v>0.27928900000000001</v>
      </c>
      <c r="AA726">
        <v>0.18424399999999999</v>
      </c>
      <c r="AB726">
        <v>0.21795500000000001</v>
      </c>
      <c r="AC726">
        <v>0.11662699999999999</v>
      </c>
      <c r="AD726">
        <v>0.174286</v>
      </c>
      <c r="AE726">
        <v>0.246556</v>
      </c>
      <c r="AF726">
        <v>0.22036800000000001</v>
      </c>
      <c r="AG726">
        <v>0.135459</v>
      </c>
      <c r="AH726">
        <v>0.17014799999999999</v>
      </c>
      <c r="AI726">
        <v>0.177344</v>
      </c>
      <c r="AJ726">
        <v>0.24404899999999999</v>
      </c>
      <c r="AK726">
        <v>0.34978100000000001</v>
      </c>
      <c r="AL726">
        <v>0.233983</v>
      </c>
      <c r="AM726">
        <v>0.27243000000000001</v>
      </c>
      <c r="AN726">
        <v>0.244007</v>
      </c>
      <c r="AO726">
        <v>0.308417</v>
      </c>
    </row>
    <row r="727" spans="1:41" x14ac:dyDescent="0.25">
      <c r="A727" s="1">
        <v>1015</v>
      </c>
      <c r="B727">
        <v>0.390212</v>
      </c>
      <c r="C727">
        <v>0.34138800000000002</v>
      </c>
      <c r="D727">
        <v>0.26686599999999999</v>
      </c>
      <c r="E727">
        <v>0.314083</v>
      </c>
      <c r="F727">
        <v>0.38667200000000002</v>
      </c>
      <c r="G727">
        <v>0.25092700000000001</v>
      </c>
      <c r="H727">
        <v>0.40593200000000002</v>
      </c>
      <c r="I727">
        <v>0.28149400000000002</v>
      </c>
      <c r="J727">
        <v>0.26487300000000003</v>
      </c>
      <c r="K727">
        <v>0.246782</v>
      </c>
      <c r="L727">
        <v>0.18879099999999999</v>
      </c>
      <c r="M727">
        <v>0.23655399999999999</v>
      </c>
      <c r="N727">
        <v>0.2099</v>
      </c>
      <c r="O727">
        <v>0.276756</v>
      </c>
      <c r="P727">
        <v>0.26643299999999998</v>
      </c>
      <c r="Q727">
        <v>0.26171299999999997</v>
      </c>
      <c r="R727">
        <v>0.409881</v>
      </c>
      <c r="S727">
        <v>0.27003199999999999</v>
      </c>
      <c r="T727">
        <v>0.222465</v>
      </c>
      <c r="U727">
        <v>0.30214099999999999</v>
      </c>
      <c r="V727">
        <v>0.19308400000000001</v>
      </c>
      <c r="W727">
        <v>0.24105399999999999</v>
      </c>
      <c r="X727">
        <v>0.29051900000000003</v>
      </c>
      <c r="Y727">
        <v>0.28817100000000001</v>
      </c>
      <c r="Z727">
        <v>0.27870699999999998</v>
      </c>
      <c r="AA727">
        <v>0.18413099999999999</v>
      </c>
      <c r="AB727">
        <v>0.217858</v>
      </c>
      <c r="AC727">
        <v>0.116587</v>
      </c>
      <c r="AD727">
        <v>0.17457800000000001</v>
      </c>
      <c r="AE727">
        <v>0.24604100000000001</v>
      </c>
      <c r="AF727">
        <v>0.220218</v>
      </c>
      <c r="AG727">
        <v>0.134441</v>
      </c>
      <c r="AH727">
        <v>0.169295</v>
      </c>
      <c r="AI727">
        <v>0.17682500000000001</v>
      </c>
      <c r="AJ727">
        <v>0.24431600000000001</v>
      </c>
      <c r="AK727">
        <v>0.34844999999999998</v>
      </c>
      <c r="AL727">
        <v>0.23181599999999999</v>
      </c>
      <c r="AM727">
        <v>0.27162700000000001</v>
      </c>
      <c r="AN727">
        <v>0.24371699999999999</v>
      </c>
      <c r="AO727">
        <v>0.307952</v>
      </c>
    </row>
    <row r="728" spans="1:41" x14ac:dyDescent="0.25">
      <c r="A728" s="1">
        <v>1016</v>
      </c>
      <c r="B728">
        <v>0.39080399999999998</v>
      </c>
      <c r="C728">
        <v>0.34050599999999998</v>
      </c>
      <c r="D728">
        <v>0.26590000000000003</v>
      </c>
      <c r="E728">
        <v>0.31359599999999999</v>
      </c>
      <c r="F728">
        <v>0.38587199999999999</v>
      </c>
      <c r="G728">
        <v>0.25036700000000001</v>
      </c>
      <c r="H728">
        <v>0.40519899999999998</v>
      </c>
      <c r="I728">
        <v>0.28139700000000001</v>
      </c>
      <c r="J728">
        <v>0.26411499999999999</v>
      </c>
      <c r="K728">
        <v>0.246199</v>
      </c>
      <c r="L728">
        <v>0.18859000000000001</v>
      </c>
      <c r="M728">
        <v>0.235462</v>
      </c>
      <c r="N728">
        <v>0.207923</v>
      </c>
      <c r="O728">
        <v>0.27492899999999998</v>
      </c>
      <c r="P728">
        <v>0.26464900000000002</v>
      </c>
      <c r="Q728">
        <v>0.26028499999999999</v>
      </c>
      <c r="R728">
        <v>0.40926000000000001</v>
      </c>
      <c r="S728">
        <v>0.269872</v>
      </c>
      <c r="T728">
        <v>0.22215799999999999</v>
      </c>
      <c r="U728">
        <v>0.301981</v>
      </c>
      <c r="V728">
        <v>0.19255</v>
      </c>
      <c r="W728">
        <v>0.239986</v>
      </c>
      <c r="X728">
        <v>0.28816799999999998</v>
      </c>
      <c r="Y728">
        <v>0.28702299999999997</v>
      </c>
      <c r="Z728">
        <v>0.278806</v>
      </c>
      <c r="AA728">
        <v>0.183035</v>
      </c>
      <c r="AB728">
        <v>0.21729100000000001</v>
      </c>
      <c r="AC728">
        <v>0.115733</v>
      </c>
      <c r="AD728">
        <v>0.173656</v>
      </c>
      <c r="AE728">
        <v>0.245701</v>
      </c>
      <c r="AF728">
        <v>0.21922900000000001</v>
      </c>
      <c r="AG728">
        <v>0.13370899999999999</v>
      </c>
      <c r="AH728">
        <v>0.16819600000000001</v>
      </c>
      <c r="AI728">
        <v>0.17644799999999999</v>
      </c>
      <c r="AJ728">
        <v>0.244088</v>
      </c>
      <c r="AK728">
        <v>0.34717500000000001</v>
      </c>
      <c r="AL728">
        <v>0.229326</v>
      </c>
      <c r="AM728">
        <v>0.27019199999999999</v>
      </c>
      <c r="AN728">
        <v>0.24268300000000001</v>
      </c>
      <c r="AO728">
        <v>0.30621399999999999</v>
      </c>
    </row>
    <row r="729" spans="1:41" x14ac:dyDescent="0.25">
      <c r="A729" s="1">
        <v>1017</v>
      </c>
      <c r="B729">
        <v>0.39037899999999998</v>
      </c>
      <c r="C729">
        <v>0.34116600000000002</v>
      </c>
      <c r="D729">
        <v>0.26633400000000002</v>
      </c>
      <c r="E729">
        <v>0.31329000000000001</v>
      </c>
      <c r="F729">
        <v>0.38683299999999998</v>
      </c>
      <c r="G729">
        <v>0.249997</v>
      </c>
      <c r="H729">
        <v>0.40479199999999999</v>
      </c>
      <c r="I729">
        <v>0.28000399999999998</v>
      </c>
      <c r="J729">
        <v>0.26223000000000002</v>
      </c>
      <c r="K729">
        <v>0.24642700000000001</v>
      </c>
      <c r="L729">
        <v>0.18781999999999999</v>
      </c>
      <c r="M729">
        <v>0.23522699999999999</v>
      </c>
      <c r="N729">
        <v>0.207458</v>
      </c>
      <c r="O729">
        <v>0.27351900000000001</v>
      </c>
      <c r="P729">
        <v>0.26244400000000001</v>
      </c>
      <c r="Q729">
        <v>0.25864300000000001</v>
      </c>
      <c r="R729">
        <v>0.40959600000000002</v>
      </c>
      <c r="S729">
        <v>0.268679</v>
      </c>
      <c r="T729">
        <v>0.221521</v>
      </c>
      <c r="U729">
        <v>0.30073</v>
      </c>
      <c r="V729">
        <v>0.19137699999999999</v>
      </c>
      <c r="W729">
        <v>0.23899200000000001</v>
      </c>
      <c r="X729">
        <v>0.28784300000000002</v>
      </c>
      <c r="Y729">
        <v>0.28716599999999998</v>
      </c>
      <c r="Z729">
        <v>0.279945</v>
      </c>
      <c r="AA729">
        <v>0.18218999999999999</v>
      </c>
      <c r="AB729">
        <v>0.21640799999999999</v>
      </c>
      <c r="AC729">
        <v>0.115286</v>
      </c>
      <c r="AD729">
        <v>0.17258699999999999</v>
      </c>
      <c r="AE729">
        <v>0.24557200000000001</v>
      </c>
      <c r="AF729">
        <v>0.219163</v>
      </c>
      <c r="AG729">
        <v>0.13309599999999999</v>
      </c>
      <c r="AH729">
        <v>0.167658</v>
      </c>
      <c r="AI729">
        <v>0.176121</v>
      </c>
      <c r="AJ729">
        <v>0.24407000000000001</v>
      </c>
      <c r="AK729">
        <v>0.34727599999999997</v>
      </c>
      <c r="AL729">
        <v>0.226854</v>
      </c>
      <c r="AM729">
        <v>0.26987899999999998</v>
      </c>
      <c r="AN729">
        <v>0.24149200000000001</v>
      </c>
      <c r="AO729">
        <v>0.30536200000000002</v>
      </c>
    </row>
    <row r="730" spans="1:41" x14ac:dyDescent="0.25">
      <c r="A730" s="1">
        <v>1018</v>
      </c>
      <c r="B730">
        <v>0.38990399999999997</v>
      </c>
      <c r="C730">
        <v>0.34189900000000001</v>
      </c>
      <c r="D730">
        <v>0.26681899999999997</v>
      </c>
      <c r="E730">
        <v>0.31296800000000002</v>
      </c>
      <c r="F730">
        <v>0.38787500000000003</v>
      </c>
      <c r="G730">
        <v>0.249614</v>
      </c>
      <c r="H730">
        <v>0.404366</v>
      </c>
      <c r="I730">
        <v>0.27850900000000001</v>
      </c>
      <c r="J730">
        <v>0.26021499999999997</v>
      </c>
      <c r="K730">
        <v>0.24668100000000001</v>
      </c>
      <c r="L730">
        <v>0.18699199999999999</v>
      </c>
      <c r="M730">
        <v>0.23499600000000001</v>
      </c>
      <c r="N730">
        <v>0.206981</v>
      </c>
      <c r="O730">
        <v>0.27203100000000002</v>
      </c>
      <c r="P730">
        <v>0.26009599999999999</v>
      </c>
      <c r="Q730">
        <v>0.25691999999999998</v>
      </c>
      <c r="R730">
        <v>0.40997099999999997</v>
      </c>
      <c r="S730">
        <v>0.26740799999999998</v>
      </c>
      <c r="T730">
        <v>0.22084300000000001</v>
      </c>
      <c r="U730">
        <v>0.29939100000000002</v>
      </c>
      <c r="V730">
        <v>0.190133</v>
      </c>
      <c r="W730">
        <v>0.23794699999999999</v>
      </c>
      <c r="X730">
        <v>0.28754000000000002</v>
      </c>
      <c r="Y730">
        <v>0.28733799999999998</v>
      </c>
      <c r="Z730">
        <v>0.281169</v>
      </c>
      <c r="AA730">
        <v>0.18129799999999999</v>
      </c>
      <c r="AB730">
        <v>0.215471</v>
      </c>
      <c r="AC730">
        <v>0.11482100000000001</v>
      </c>
      <c r="AD730">
        <v>0.17145199999999999</v>
      </c>
      <c r="AE730">
        <v>0.24544299999999999</v>
      </c>
      <c r="AF730">
        <v>0.219106</v>
      </c>
      <c r="AG730">
        <v>0.13244900000000001</v>
      </c>
      <c r="AH730">
        <v>0.167103</v>
      </c>
      <c r="AI730">
        <v>0.17577699999999999</v>
      </c>
      <c r="AJ730">
        <v>0.24405099999999999</v>
      </c>
      <c r="AK730">
        <v>0.34740799999999999</v>
      </c>
      <c r="AL730">
        <v>0.22425200000000001</v>
      </c>
      <c r="AM730">
        <v>0.26957399999999998</v>
      </c>
      <c r="AN730">
        <v>0.24023800000000001</v>
      </c>
      <c r="AO730">
        <v>0.30447200000000002</v>
      </c>
    </row>
    <row r="731" spans="1:41" x14ac:dyDescent="0.25">
      <c r="A731" s="1">
        <v>1019</v>
      </c>
      <c r="B731">
        <v>0.38849699999999998</v>
      </c>
      <c r="C731">
        <v>0.341532</v>
      </c>
      <c r="D731">
        <v>0.26704</v>
      </c>
      <c r="E731">
        <v>0.31290299999999999</v>
      </c>
      <c r="F731">
        <v>0.38909199999999999</v>
      </c>
      <c r="G731">
        <v>0.24931800000000001</v>
      </c>
      <c r="H731">
        <v>0.40578999999999998</v>
      </c>
      <c r="I731">
        <v>0.27769100000000002</v>
      </c>
      <c r="J731">
        <v>0.26092700000000002</v>
      </c>
      <c r="K731">
        <v>0.24723400000000001</v>
      </c>
      <c r="L731">
        <v>0.186143</v>
      </c>
      <c r="M731">
        <v>0.23527400000000001</v>
      </c>
      <c r="N731">
        <v>0.20603299999999999</v>
      </c>
      <c r="O731">
        <v>0.272202</v>
      </c>
      <c r="P731">
        <v>0.25962299999999999</v>
      </c>
      <c r="Q731">
        <v>0.255575</v>
      </c>
      <c r="R731">
        <v>0.41021400000000002</v>
      </c>
      <c r="S731">
        <v>0.26602199999999998</v>
      </c>
      <c r="T731">
        <v>0.21974299999999999</v>
      </c>
      <c r="U731">
        <v>0.29789599999999999</v>
      </c>
      <c r="V731">
        <v>0.18926299999999999</v>
      </c>
      <c r="W731">
        <v>0.23657800000000001</v>
      </c>
      <c r="X731">
        <v>0.287466</v>
      </c>
      <c r="Y731">
        <v>0.288412</v>
      </c>
      <c r="Z731">
        <v>0.28239399999999998</v>
      </c>
      <c r="AA731">
        <v>0.180011</v>
      </c>
      <c r="AB731">
        <v>0.214671</v>
      </c>
      <c r="AC731">
        <v>0.114431</v>
      </c>
      <c r="AD731">
        <v>0.17008699999999999</v>
      </c>
      <c r="AE731">
        <v>0.245758</v>
      </c>
      <c r="AF731">
        <v>0.21904000000000001</v>
      </c>
      <c r="AG731">
        <v>0.132469</v>
      </c>
      <c r="AH731">
        <v>0.167319</v>
      </c>
      <c r="AI731">
        <v>0.17596899999999999</v>
      </c>
      <c r="AJ731">
        <v>0.24390600000000001</v>
      </c>
      <c r="AK731">
        <v>0.34676499999999999</v>
      </c>
      <c r="AL731">
        <v>0.225606</v>
      </c>
      <c r="AM731">
        <v>0.26976099999999997</v>
      </c>
      <c r="AN731">
        <v>0.23923900000000001</v>
      </c>
      <c r="AO731">
        <v>0.303956</v>
      </c>
    </row>
    <row r="732" spans="1:41" x14ac:dyDescent="0.25">
      <c r="A732" s="1">
        <v>1020</v>
      </c>
      <c r="B732">
        <v>0.38673999999999997</v>
      </c>
      <c r="C732">
        <v>0.33968999999999999</v>
      </c>
      <c r="D732">
        <v>0.26686300000000002</v>
      </c>
      <c r="E732">
        <v>0.31234200000000001</v>
      </c>
      <c r="F732">
        <v>0.39011000000000001</v>
      </c>
      <c r="G732">
        <v>0.24854699999999999</v>
      </c>
      <c r="H732">
        <v>0.40686699999999998</v>
      </c>
      <c r="I732">
        <v>0.27612599999999998</v>
      </c>
      <c r="J732">
        <v>0.261797</v>
      </c>
      <c r="K732">
        <v>0.24754100000000001</v>
      </c>
      <c r="L732">
        <v>0.18520300000000001</v>
      </c>
      <c r="M732">
        <v>0.23510500000000001</v>
      </c>
      <c r="N732">
        <v>0.203264</v>
      </c>
      <c r="O732">
        <v>0.27143499999999998</v>
      </c>
      <c r="P732">
        <v>0.25946999999999998</v>
      </c>
      <c r="Q732">
        <v>0.25448700000000002</v>
      </c>
      <c r="R732">
        <v>0.40994399999999998</v>
      </c>
      <c r="S732">
        <v>0.26571400000000001</v>
      </c>
      <c r="T732">
        <v>0.21915200000000001</v>
      </c>
      <c r="U732">
        <v>0.29708000000000001</v>
      </c>
      <c r="V732">
        <v>0.188864</v>
      </c>
      <c r="W732">
        <v>0.23529</v>
      </c>
      <c r="X732">
        <v>0.28714400000000001</v>
      </c>
      <c r="Y732">
        <v>0.28842400000000001</v>
      </c>
      <c r="Z732">
        <v>0.28325699999999998</v>
      </c>
      <c r="AA732">
        <v>0.17833299999999999</v>
      </c>
      <c r="AB732">
        <v>0.213979</v>
      </c>
      <c r="AC732">
        <v>0.113555</v>
      </c>
      <c r="AD732">
        <v>0.16841600000000001</v>
      </c>
      <c r="AE732">
        <v>0.245451</v>
      </c>
      <c r="AF732">
        <v>0.21771699999999999</v>
      </c>
      <c r="AG732">
        <v>0.132664</v>
      </c>
      <c r="AH732">
        <v>0.16686799999999999</v>
      </c>
      <c r="AI732">
        <v>0.17573800000000001</v>
      </c>
      <c r="AJ732">
        <v>0.243201</v>
      </c>
      <c r="AK732">
        <v>0.34576699999999999</v>
      </c>
      <c r="AL732">
        <v>0.22741400000000001</v>
      </c>
      <c r="AM732">
        <v>0.26934599999999997</v>
      </c>
      <c r="AN732">
        <v>0.237951</v>
      </c>
      <c r="AO732">
        <v>0.302705</v>
      </c>
    </row>
    <row r="733" spans="1:41" x14ac:dyDescent="0.25">
      <c r="A733" s="1">
        <v>1021</v>
      </c>
      <c r="B733">
        <v>0.384797</v>
      </c>
      <c r="C733">
        <v>0.33713199999999999</v>
      </c>
      <c r="D733">
        <v>0.26648699999999997</v>
      </c>
      <c r="E733">
        <v>0.31150899999999998</v>
      </c>
      <c r="F733">
        <v>0.391069</v>
      </c>
      <c r="G733">
        <v>0.247528</v>
      </c>
      <c r="H733">
        <v>0.40773100000000001</v>
      </c>
      <c r="I733">
        <v>0.27413300000000002</v>
      </c>
      <c r="J733">
        <v>0.262654</v>
      </c>
      <c r="K733">
        <v>0.24771199999999999</v>
      </c>
      <c r="L733">
        <v>0.18417800000000001</v>
      </c>
      <c r="M733">
        <v>0.234681</v>
      </c>
      <c r="N733">
        <v>0.19956599999999999</v>
      </c>
      <c r="O733">
        <v>0.270123</v>
      </c>
      <c r="P733">
        <v>0.25938800000000001</v>
      </c>
      <c r="Q733">
        <v>0.253473</v>
      </c>
      <c r="R733">
        <v>0.40941499999999997</v>
      </c>
      <c r="S733">
        <v>0.26592700000000002</v>
      </c>
      <c r="T733">
        <v>0.21879799999999999</v>
      </c>
      <c r="U733">
        <v>0.29657299999999998</v>
      </c>
      <c r="V733">
        <v>0.188664</v>
      </c>
      <c r="W733">
        <v>0.23400199999999999</v>
      </c>
      <c r="X733">
        <v>0.28668300000000002</v>
      </c>
      <c r="Y733">
        <v>0.287885</v>
      </c>
      <c r="Z733">
        <v>0.28397600000000001</v>
      </c>
      <c r="AA733">
        <v>0.17641799999999999</v>
      </c>
      <c r="AB733">
        <v>0.213306</v>
      </c>
      <c r="AC733">
        <v>0.11241900000000001</v>
      </c>
      <c r="AD733">
        <v>0.16655800000000001</v>
      </c>
      <c r="AE733">
        <v>0.244809</v>
      </c>
      <c r="AF733">
        <v>0.21576999999999999</v>
      </c>
      <c r="AG733">
        <v>0.13292499999999999</v>
      </c>
      <c r="AH733">
        <v>0.166046</v>
      </c>
      <c r="AI733">
        <v>0.175264</v>
      </c>
      <c r="AJ733">
        <v>0.242202</v>
      </c>
      <c r="AK733">
        <v>0.34460600000000002</v>
      </c>
      <c r="AL733">
        <v>0.22933100000000001</v>
      </c>
      <c r="AM733">
        <v>0.26860499999999998</v>
      </c>
      <c r="AN733">
        <v>0.23647799999999999</v>
      </c>
      <c r="AO733">
        <v>0.30103600000000003</v>
      </c>
    </row>
    <row r="734" spans="1:41" x14ac:dyDescent="0.25">
      <c r="A734" s="1">
        <v>1022</v>
      </c>
      <c r="B734">
        <v>0.38430700000000001</v>
      </c>
      <c r="C734">
        <v>0.33647899999999997</v>
      </c>
      <c r="D734">
        <v>0.26634400000000003</v>
      </c>
      <c r="E734">
        <v>0.31039899999999998</v>
      </c>
      <c r="F734">
        <v>0.39043899999999998</v>
      </c>
      <c r="G734">
        <v>0.24662800000000001</v>
      </c>
      <c r="H734">
        <v>0.40786699999999998</v>
      </c>
      <c r="I734">
        <v>0.27327200000000001</v>
      </c>
      <c r="J734">
        <v>0.26201799999999997</v>
      </c>
      <c r="K734">
        <v>0.24732899999999999</v>
      </c>
      <c r="L734">
        <v>0.18352199999999999</v>
      </c>
      <c r="M734">
        <v>0.234542</v>
      </c>
      <c r="N734">
        <v>0.19691</v>
      </c>
      <c r="O734">
        <v>0.26916600000000002</v>
      </c>
      <c r="P734">
        <v>0.25867800000000002</v>
      </c>
      <c r="Q734">
        <v>0.25305699999999998</v>
      </c>
      <c r="R734">
        <v>0.40883000000000003</v>
      </c>
      <c r="S734">
        <v>0.26635599999999998</v>
      </c>
      <c r="T734">
        <v>0.21870600000000001</v>
      </c>
      <c r="U734">
        <v>0.29631000000000002</v>
      </c>
      <c r="V734">
        <v>0.18845999999999999</v>
      </c>
      <c r="W734">
        <v>0.23333499999999999</v>
      </c>
      <c r="X734">
        <v>0.28654099999999999</v>
      </c>
      <c r="Y734">
        <v>0.28740300000000002</v>
      </c>
      <c r="Z734">
        <v>0.284105</v>
      </c>
      <c r="AA734">
        <v>0.175816</v>
      </c>
      <c r="AB734">
        <v>0.21268599999999999</v>
      </c>
      <c r="AC734">
        <v>0.111308</v>
      </c>
      <c r="AD734">
        <v>0.16528599999999999</v>
      </c>
      <c r="AE734">
        <v>0.24376999999999999</v>
      </c>
      <c r="AF734">
        <v>0.214338</v>
      </c>
      <c r="AG734">
        <v>0.13267599999999999</v>
      </c>
      <c r="AH734">
        <v>0.16533999999999999</v>
      </c>
      <c r="AI734">
        <v>0.17458000000000001</v>
      </c>
      <c r="AJ734">
        <v>0.24107799999999999</v>
      </c>
      <c r="AK734">
        <v>0.34371000000000002</v>
      </c>
      <c r="AL734">
        <v>0.22937199999999999</v>
      </c>
      <c r="AM734">
        <v>0.26788299999999998</v>
      </c>
      <c r="AN734">
        <v>0.23536199999999999</v>
      </c>
      <c r="AO734">
        <v>0.30008299999999999</v>
      </c>
    </row>
    <row r="735" spans="1:41" x14ac:dyDescent="0.25">
      <c r="A735" s="1">
        <v>1023</v>
      </c>
      <c r="B735">
        <v>0.38496900000000001</v>
      </c>
      <c r="C735">
        <v>0.33773900000000001</v>
      </c>
      <c r="D735">
        <v>0.26562400000000003</v>
      </c>
      <c r="E735">
        <v>0.30913200000000002</v>
      </c>
      <c r="F735">
        <v>0.388098</v>
      </c>
      <c r="G735">
        <v>0.24609300000000001</v>
      </c>
      <c r="H735">
        <v>0.40764600000000001</v>
      </c>
      <c r="I735">
        <v>0.27374500000000002</v>
      </c>
      <c r="J735">
        <v>0.26079799999999997</v>
      </c>
      <c r="K735">
        <v>0.24601600000000001</v>
      </c>
      <c r="L735">
        <v>0.183251</v>
      </c>
      <c r="M735">
        <v>0.23460600000000001</v>
      </c>
      <c r="N735">
        <v>0.195379</v>
      </c>
      <c r="O735">
        <v>0.26880599999999999</v>
      </c>
      <c r="P735">
        <v>0.25719399999999998</v>
      </c>
      <c r="Q735">
        <v>0.25312200000000001</v>
      </c>
      <c r="R735">
        <v>0.40821600000000002</v>
      </c>
      <c r="S735">
        <v>0.26628299999999999</v>
      </c>
      <c r="T735">
        <v>0.21823999999999999</v>
      </c>
      <c r="U735">
        <v>0.296018</v>
      </c>
      <c r="V735">
        <v>0.18796399999999999</v>
      </c>
      <c r="W735">
        <v>0.23263600000000001</v>
      </c>
      <c r="X735">
        <v>0.28645500000000002</v>
      </c>
      <c r="Y735">
        <v>0.28718500000000002</v>
      </c>
      <c r="Z735">
        <v>0.28372399999999998</v>
      </c>
      <c r="AA735">
        <v>0.17611499999999999</v>
      </c>
      <c r="AB735">
        <v>0.21204799999999999</v>
      </c>
      <c r="AC735">
        <v>0.110263</v>
      </c>
      <c r="AD735">
        <v>0.16451499999999999</v>
      </c>
      <c r="AE735">
        <v>0.24276900000000001</v>
      </c>
      <c r="AF735">
        <v>0.21382300000000001</v>
      </c>
      <c r="AG735">
        <v>0.13195999999999999</v>
      </c>
      <c r="AH735">
        <v>0.165079</v>
      </c>
      <c r="AI735">
        <v>0.173925</v>
      </c>
      <c r="AJ735">
        <v>0.24032899999999999</v>
      </c>
      <c r="AK735">
        <v>0.34257199999999999</v>
      </c>
      <c r="AL735">
        <v>0.22840299999999999</v>
      </c>
      <c r="AM735">
        <v>0.267096</v>
      </c>
      <c r="AN735">
        <v>0.234541</v>
      </c>
      <c r="AO735">
        <v>0.29953299999999999</v>
      </c>
    </row>
    <row r="736" spans="1:41" x14ac:dyDescent="0.25">
      <c r="A736" s="1">
        <v>1024</v>
      </c>
      <c r="B736">
        <v>0.38605400000000001</v>
      </c>
      <c r="C736">
        <v>0.34025100000000003</v>
      </c>
      <c r="D736">
        <v>0.26371699999999998</v>
      </c>
      <c r="E736">
        <v>0.307869</v>
      </c>
      <c r="F736">
        <v>0.38454500000000003</v>
      </c>
      <c r="G736">
        <v>0.245999</v>
      </c>
      <c r="H736">
        <v>0.40759800000000002</v>
      </c>
      <c r="I736">
        <v>0.275285</v>
      </c>
      <c r="J736">
        <v>0.26011099999999998</v>
      </c>
      <c r="K736">
        <v>0.243724</v>
      </c>
      <c r="L736">
        <v>0.18322099999999999</v>
      </c>
      <c r="M736">
        <v>0.23475199999999999</v>
      </c>
      <c r="N736">
        <v>0.194575</v>
      </c>
      <c r="O736">
        <v>0.26902900000000002</v>
      </c>
      <c r="P736">
        <v>0.25507200000000002</v>
      </c>
      <c r="Q736">
        <v>0.25337900000000002</v>
      </c>
      <c r="R736">
        <v>0.40760400000000002</v>
      </c>
      <c r="S736">
        <v>0.26514900000000002</v>
      </c>
      <c r="T736">
        <v>0.21687400000000001</v>
      </c>
      <c r="U736">
        <v>0.29543900000000001</v>
      </c>
      <c r="V736">
        <v>0.18695800000000001</v>
      </c>
      <c r="W736">
        <v>0.23125200000000001</v>
      </c>
      <c r="X736">
        <v>0.28614699999999998</v>
      </c>
      <c r="Y736">
        <v>0.28735300000000003</v>
      </c>
      <c r="Z736">
        <v>0.28309899999999999</v>
      </c>
      <c r="AA736">
        <v>0.17658399999999999</v>
      </c>
      <c r="AB736">
        <v>0.211312</v>
      </c>
      <c r="AC736">
        <v>0.109295</v>
      </c>
      <c r="AD736">
        <v>0.163964</v>
      </c>
      <c r="AE736">
        <v>0.242232</v>
      </c>
      <c r="AF736">
        <v>0.214253</v>
      </c>
      <c r="AG736">
        <v>0.13098799999999999</v>
      </c>
      <c r="AH736">
        <v>0.165437</v>
      </c>
      <c r="AI736">
        <v>0.17349999999999999</v>
      </c>
      <c r="AJ736">
        <v>0.24033099999999999</v>
      </c>
      <c r="AK736">
        <v>0.34075</v>
      </c>
      <c r="AL736">
        <v>0.22769900000000001</v>
      </c>
      <c r="AM736">
        <v>0.26617099999999999</v>
      </c>
      <c r="AN736">
        <v>0.23380699999999999</v>
      </c>
      <c r="AO736">
        <v>0.29889700000000002</v>
      </c>
    </row>
    <row r="737" spans="1:41" x14ac:dyDescent="0.25">
      <c r="A737" s="1">
        <v>1025</v>
      </c>
      <c r="B737">
        <v>0.38691799999999998</v>
      </c>
      <c r="C737">
        <v>0.34227800000000003</v>
      </c>
      <c r="D737">
        <v>0.26199800000000001</v>
      </c>
      <c r="E737">
        <v>0.306649</v>
      </c>
      <c r="F737">
        <v>0.38195499999999999</v>
      </c>
      <c r="G737">
        <v>0.24557699999999999</v>
      </c>
      <c r="H737">
        <v>0.407445</v>
      </c>
      <c r="I737">
        <v>0.27600599999999997</v>
      </c>
      <c r="J737">
        <v>0.25939499999999999</v>
      </c>
      <c r="K737">
        <v>0.24191599999999999</v>
      </c>
      <c r="L737">
        <v>0.183002</v>
      </c>
      <c r="M737">
        <v>0.234262</v>
      </c>
      <c r="N737">
        <v>0.19342599999999999</v>
      </c>
      <c r="O737">
        <v>0.26858900000000002</v>
      </c>
      <c r="P737">
        <v>0.25292900000000001</v>
      </c>
      <c r="Q737">
        <v>0.25308399999999998</v>
      </c>
      <c r="R737">
        <v>0.40701100000000001</v>
      </c>
      <c r="S737">
        <v>0.26406099999999999</v>
      </c>
      <c r="T737">
        <v>0.21563599999999999</v>
      </c>
      <c r="U737">
        <v>0.29479300000000003</v>
      </c>
      <c r="V737">
        <v>0.18584899999999999</v>
      </c>
      <c r="W737">
        <v>0.22988700000000001</v>
      </c>
      <c r="X737">
        <v>0.28550900000000001</v>
      </c>
      <c r="Y737">
        <v>0.287132</v>
      </c>
      <c r="Z737">
        <v>0.282609</v>
      </c>
      <c r="AA737">
        <v>0.17654700000000001</v>
      </c>
      <c r="AB737">
        <v>0.21065500000000001</v>
      </c>
      <c r="AC737">
        <v>0.108819</v>
      </c>
      <c r="AD737">
        <v>0.16338900000000001</v>
      </c>
      <c r="AE737">
        <v>0.241566</v>
      </c>
      <c r="AF737">
        <v>0.21451200000000001</v>
      </c>
      <c r="AG737">
        <v>0.13042300000000001</v>
      </c>
      <c r="AH737">
        <v>0.16584399999999999</v>
      </c>
      <c r="AI737">
        <v>0.17295199999999999</v>
      </c>
      <c r="AJ737">
        <v>0.240591</v>
      </c>
      <c r="AK737">
        <v>0.33918799999999999</v>
      </c>
      <c r="AL737">
        <v>0.22712399999999999</v>
      </c>
      <c r="AM737">
        <v>0.26523099999999999</v>
      </c>
      <c r="AN737">
        <v>0.23303099999999999</v>
      </c>
      <c r="AO737">
        <v>0.29769899999999999</v>
      </c>
    </row>
    <row r="738" spans="1:41" x14ac:dyDescent="0.25">
      <c r="A738" s="1">
        <v>1026</v>
      </c>
      <c r="B738">
        <v>0.38735700000000001</v>
      </c>
      <c r="C738">
        <v>0.34317700000000001</v>
      </c>
      <c r="D738">
        <v>0.26104899999999998</v>
      </c>
      <c r="E738">
        <v>0.305751</v>
      </c>
      <c r="F738">
        <v>0.38164900000000002</v>
      </c>
      <c r="G738">
        <v>0.24449499999999999</v>
      </c>
      <c r="H738">
        <v>0.407219</v>
      </c>
      <c r="I738">
        <v>0.27508500000000002</v>
      </c>
      <c r="J738">
        <v>0.25872699999999998</v>
      </c>
      <c r="K738">
        <v>0.241312</v>
      </c>
      <c r="L738">
        <v>0.18246100000000001</v>
      </c>
      <c r="M738">
        <v>0.232574</v>
      </c>
      <c r="N738">
        <v>0.19158500000000001</v>
      </c>
      <c r="O738">
        <v>0.26696500000000001</v>
      </c>
      <c r="P738">
        <v>0.25107099999999999</v>
      </c>
      <c r="Q738">
        <v>0.25159300000000001</v>
      </c>
      <c r="R738">
        <v>0.40654200000000001</v>
      </c>
      <c r="S738">
        <v>0.26330599999999998</v>
      </c>
      <c r="T738">
        <v>0.214862</v>
      </c>
      <c r="U738">
        <v>0.29412700000000003</v>
      </c>
      <c r="V738">
        <v>0.184641</v>
      </c>
      <c r="W738">
        <v>0.22872000000000001</v>
      </c>
      <c r="X738">
        <v>0.28432099999999999</v>
      </c>
      <c r="Y738">
        <v>0.286275</v>
      </c>
      <c r="Z738">
        <v>0.282503</v>
      </c>
      <c r="AA738">
        <v>0.175536</v>
      </c>
      <c r="AB738">
        <v>0.21030099999999999</v>
      </c>
      <c r="AC738">
        <v>0.10940900000000001</v>
      </c>
      <c r="AD738">
        <v>0.16283700000000001</v>
      </c>
      <c r="AE738">
        <v>0.24071799999999999</v>
      </c>
      <c r="AF738">
        <v>0.21438699999999999</v>
      </c>
      <c r="AG738">
        <v>0.13072700000000001</v>
      </c>
      <c r="AH738">
        <v>0.16633500000000001</v>
      </c>
      <c r="AI738">
        <v>0.17221500000000001</v>
      </c>
      <c r="AJ738">
        <v>0.241395</v>
      </c>
      <c r="AK738">
        <v>0.33847300000000002</v>
      </c>
      <c r="AL738">
        <v>0.22690199999999999</v>
      </c>
      <c r="AM738">
        <v>0.26439299999999999</v>
      </c>
      <c r="AN738">
        <v>0.23227200000000001</v>
      </c>
      <c r="AO738">
        <v>0.29564800000000002</v>
      </c>
    </row>
    <row r="739" spans="1:41" x14ac:dyDescent="0.25">
      <c r="A739" s="1">
        <v>1027</v>
      </c>
      <c r="B739">
        <v>0.38862000000000002</v>
      </c>
      <c r="C739">
        <v>0.34389399999999998</v>
      </c>
      <c r="D739">
        <v>0.263123</v>
      </c>
      <c r="E739">
        <v>0.30626999999999999</v>
      </c>
      <c r="F739">
        <v>0.38351400000000002</v>
      </c>
      <c r="G739">
        <v>0.243337</v>
      </c>
      <c r="H739">
        <v>0.40807199999999999</v>
      </c>
      <c r="I739">
        <v>0.27485399999999999</v>
      </c>
      <c r="J739">
        <v>0.25855400000000001</v>
      </c>
      <c r="K739">
        <v>0.242199</v>
      </c>
      <c r="L739">
        <v>0.18232899999999999</v>
      </c>
      <c r="M739">
        <v>0.23134399999999999</v>
      </c>
      <c r="N739">
        <v>0.18913199999999999</v>
      </c>
      <c r="O739">
        <v>0.26661499999999999</v>
      </c>
      <c r="P739">
        <v>0.25096299999999999</v>
      </c>
      <c r="Q739">
        <v>0.24917600000000001</v>
      </c>
      <c r="R739">
        <v>0.40666000000000002</v>
      </c>
      <c r="S739">
        <v>0.26413599999999998</v>
      </c>
      <c r="T739">
        <v>0.21543599999999999</v>
      </c>
      <c r="U739">
        <v>0.29405599999999998</v>
      </c>
      <c r="V739">
        <v>0.18371100000000001</v>
      </c>
      <c r="W739">
        <v>0.22831099999999999</v>
      </c>
      <c r="X739">
        <v>0.28359400000000001</v>
      </c>
      <c r="Y739">
        <v>0.28647800000000001</v>
      </c>
      <c r="Z739">
        <v>0.283142</v>
      </c>
      <c r="AA739">
        <v>0.17488699999999999</v>
      </c>
      <c r="AB739">
        <v>0.210873</v>
      </c>
      <c r="AC739">
        <v>0.11046499999999999</v>
      </c>
      <c r="AD739">
        <v>0.162441</v>
      </c>
      <c r="AE739">
        <v>0.24023900000000001</v>
      </c>
      <c r="AF739">
        <v>0.21410799999999999</v>
      </c>
      <c r="AG739">
        <v>0.13119800000000001</v>
      </c>
      <c r="AH739">
        <v>0.167047</v>
      </c>
      <c r="AI739">
        <v>0.171789</v>
      </c>
      <c r="AJ739">
        <v>0.242455</v>
      </c>
      <c r="AK739">
        <v>0.340057</v>
      </c>
      <c r="AL739">
        <v>0.226989</v>
      </c>
      <c r="AM739">
        <v>0.26412400000000003</v>
      </c>
      <c r="AN739">
        <v>0.23208300000000001</v>
      </c>
      <c r="AO739">
        <v>0.29563499999999998</v>
      </c>
    </row>
    <row r="740" spans="1:41" x14ac:dyDescent="0.25">
      <c r="A740" s="1">
        <v>1028</v>
      </c>
      <c r="B740">
        <v>0.389824</v>
      </c>
      <c r="C740">
        <v>0.344474</v>
      </c>
      <c r="D740">
        <v>0.26509199999999999</v>
      </c>
      <c r="E740">
        <v>0.30689300000000003</v>
      </c>
      <c r="F740">
        <v>0.38547900000000002</v>
      </c>
      <c r="G740">
        <v>0.242059</v>
      </c>
      <c r="H740">
        <v>0.40895500000000001</v>
      </c>
      <c r="I740">
        <v>0.27446999999999999</v>
      </c>
      <c r="J740">
        <v>0.25834499999999999</v>
      </c>
      <c r="K740">
        <v>0.24308099999999999</v>
      </c>
      <c r="L740">
        <v>0.182203</v>
      </c>
      <c r="M740">
        <v>0.23003999999999999</v>
      </c>
      <c r="N740">
        <v>0.18657799999999999</v>
      </c>
      <c r="O740">
        <v>0.266204</v>
      </c>
      <c r="P740">
        <v>0.25078400000000001</v>
      </c>
      <c r="Q740">
        <v>0.246696</v>
      </c>
      <c r="R740">
        <v>0.40678599999999998</v>
      </c>
      <c r="S740">
        <v>0.26499099999999998</v>
      </c>
      <c r="T740">
        <v>0.21602399999999999</v>
      </c>
      <c r="U740">
        <v>0.29391200000000001</v>
      </c>
      <c r="V740">
        <v>0.182675</v>
      </c>
      <c r="W740">
        <v>0.22781599999999999</v>
      </c>
      <c r="X740">
        <v>0.28278300000000001</v>
      </c>
      <c r="Y740">
        <v>0.28672199999999998</v>
      </c>
      <c r="Z740">
        <v>0.28373300000000001</v>
      </c>
      <c r="AA740">
        <v>0.174152</v>
      </c>
      <c r="AB740">
        <v>0.21143400000000001</v>
      </c>
      <c r="AC740">
        <v>0.11151800000000001</v>
      </c>
      <c r="AD740">
        <v>0.16200800000000001</v>
      </c>
      <c r="AE740">
        <v>0.23977000000000001</v>
      </c>
      <c r="AF740">
        <v>0.213813</v>
      </c>
      <c r="AG740">
        <v>0.131665</v>
      </c>
      <c r="AH740">
        <v>0.16772200000000001</v>
      </c>
      <c r="AI740">
        <v>0.17130200000000001</v>
      </c>
      <c r="AJ740">
        <v>0.24351700000000001</v>
      </c>
      <c r="AK740">
        <v>0.34170099999999998</v>
      </c>
      <c r="AL740">
        <v>0.227075</v>
      </c>
      <c r="AM740">
        <v>0.26378400000000002</v>
      </c>
      <c r="AN740">
        <v>0.23186200000000001</v>
      </c>
      <c r="AO740">
        <v>0.29563299999999998</v>
      </c>
    </row>
    <row r="741" spans="1:41" x14ac:dyDescent="0.25">
      <c r="A741" s="1">
        <v>1029</v>
      </c>
      <c r="B741">
        <v>0.38895600000000002</v>
      </c>
      <c r="C741">
        <v>0.342109</v>
      </c>
      <c r="D741">
        <v>0.26322800000000002</v>
      </c>
      <c r="E741">
        <v>0.30875799999999998</v>
      </c>
      <c r="F741">
        <v>0.38728600000000002</v>
      </c>
      <c r="G741">
        <v>0.240032</v>
      </c>
      <c r="H741">
        <v>0.409524</v>
      </c>
      <c r="I741">
        <v>0.27195799999999998</v>
      </c>
      <c r="J741">
        <v>0.25789299999999998</v>
      </c>
      <c r="K741">
        <v>0.24305599999999999</v>
      </c>
      <c r="L741">
        <v>0.182341</v>
      </c>
      <c r="M741">
        <v>0.22875699999999999</v>
      </c>
      <c r="N741">
        <v>0.18479599999999999</v>
      </c>
      <c r="O741">
        <v>0.265378</v>
      </c>
      <c r="P741">
        <v>0.24979199999999999</v>
      </c>
      <c r="Q741">
        <v>0.245307</v>
      </c>
      <c r="R741">
        <v>0.40696100000000002</v>
      </c>
      <c r="S741">
        <v>0.26544400000000001</v>
      </c>
      <c r="T741">
        <v>0.216303</v>
      </c>
      <c r="U741">
        <v>0.29272300000000001</v>
      </c>
      <c r="V741">
        <v>0.18077299999999999</v>
      </c>
      <c r="W741">
        <v>0.22641600000000001</v>
      </c>
      <c r="X741">
        <v>0.28136499999999998</v>
      </c>
      <c r="Y741">
        <v>0.28756799999999999</v>
      </c>
      <c r="Z741">
        <v>0.28296300000000002</v>
      </c>
      <c r="AA741">
        <v>0.172707</v>
      </c>
      <c r="AB741">
        <v>0.21133299999999999</v>
      </c>
      <c r="AC741">
        <v>0.11149000000000001</v>
      </c>
      <c r="AD741">
        <v>0.16145000000000001</v>
      </c>
      <c r="AE741">
        <v>0.239954</v>
      </c>
      <c r="AF741">
        <v>0.21343500000000001</v>
      </c>
      <c r="AG741">
        <v>0.13154199999999999</v>
      </c>
      <c r="AH741">
        <v>0.16703699999999999</v>
      </c>
      <c r="AI741">
        <v>0.17030600000000001</v>
      </c>
      <c r="AJ741">
        <v>0.24363099999999999</v>
      </c>
      <c r="AK741">
        <v>0.34287000000000001</v>
      </c>
      <c r="AL741">
        <v>0.22715299999999999</v>
      </c>
      <c r="AM741">
        <v>0.26255200000000001</v>
      </c>
      <c r="AN741">
        <v>0.23133799999999999</v>
      </c>
      <c r="AO741">
        <v>0.29590300000000003</v>
      </c>
    </row>
    <row r="742" spans="1:41" x14ac:dyDescent="0.25">
      <c r="A742" s="1">
        <v>1030</v>
      </c>
      <c r="B742">
        <v>0.38605</v>
      </c>
      <c r="C742">
        <v>0.33806599999999998</v>
      </c>
      <c r="D742">
        <v>0.25888899999999998</v>
      </c>
      <c r="E742">
        <v>0.30817</v>
      </c>
      <c r="F742">
        <v>0.38746700000000001</v>
      </c>
      <c r="G742">
        <v>0.23737</v>
      </c>
      <c r="H742">
        <v>0.407443</v>
      </c>
      <c r="I742">
        <v>0.26752399999999998</v>
      </c>
      <c r="J742">
        <v>0.25579299999999999</v>
      </c>
      <c r="K742">
        <v>0.242372</v>
      </c>
      <c r="L742">
        <v>0.18162400000000001</v>
      </c>
      <c r="M742">
        <v>0.226829</v>
      </c>
      <c r="N742">
        <v>0.182944</v>
      </c>
      <c r="O742">
        <v>0.262187</v>
      </c>
      <c r="P742">
        <v>0.24679400000000001</v>
      </c>
      <c r="Q742">
        <v>0.24443999999999999</v>
      </c>
      <c r="R742">
        <v>0.40627799999999997</v>
      </c>
      <c r="S742">
        <v>0.26400400000000002</v>
      </c>
      <c r="T742">
        <v>0.21515899999999999</v>
      </c>
      <c r="U742">
        <v>0.29031499999999999</v>
      </c>
      <c r="V742">
        <v>0.17847499999999999</v>
      </c>
      <c r="W742">
        <v>0.224553</v>
      </c>
      <c r="X742">
        <v>0.27986299999999997</v>
      </c>
      <c r="Y742">
        <v>0.28684300000000001</v>
      </c>
      <c r="Z742">
        <v>0.281387</v>
      </c>
      <c r="AA742">
        <v>0.170796</v>
      </c>
      <c r="AB742">
        <v>0.210032</v>
      </c>
      <c r="AC742">
        <v>0.110776</v>
      </c>
      <c r="AD742">
        <v>0.160273</v>
      </c>
      <c r="AE742">
        <v>0.23893600000000001</v>
      </c>
      <c r="AF742">
        <v>0.212834</v>
      </c>
      <c r="AG742">
        <v>0.13117100000000001</v>
      </c>
      <c r="AH742">
        <v>0.16506499999999999</v>
      </c>
      <c r="AI742">
        <v>0.16833999999999999</v>
      </c>
      <c r="AJ742">
        <v>0.24207300000000001</v>
      </c>
      <c r="AK742">
        <v>0.34167500000000001</v>
      </c>
      <c r="AL742">
        <v>0.22581399999999999</v>
      </c>
      <c r="AM742">
        <v>0.25983899999999999</v>
      </c>
      <c r="AN742">
        <v>0.229465</v>
      </c>
      <c r="AO742">
        <v>0.29387600000000003</v>
      </c>
    </row>
    <row r="743" spans="1:41" x14ac:dyDescent="0.25">
      <c r="A743" s="1">
        <v>1031</v>
      </c>
      <c r="B743">
        <v>0.38245899999999999</v>
      </c>
      <c r="C743">
        <v>0.33339299999999999</v>
      </c>
      <c r="D743">
        <v>0.25370399999999999</v>
      </c>
      <c r="E743">
        <v>0.30687900000000001</v>
      </c>
      <c r="F743">
        <v>0.387212</v>
      </c>
      <c r="G743">
        <v>0.23442199999999999</v>
      </c>
      <c r="H743">
        <v>0.40455799999999997</v>
      </c>
      <c r="I743">
        <v>0.26237700000000003</v>
      </c>
      <c r="J743">
        <v>0.25315599999999999</v>
      </c>
      <c r="K743">
        <v>0.24147399999999999</v>
      </c>
      <c r="L743">
        <v>0.18063199999999999</v>
      </c>
      <c r="M743">
        <v>0.224635</v>
      </c>
      <c r="N743">
        <v>0.18098400000000001</v>
      </c>
      <c r="O743">
        <v>0.25820100000000001</v>
      </c>
      <c r="P743">
        <v>0.24310699999999999</v>
      </c>
      <c r="Q743">
        <v>0.24366599999999999</v>
      </c>
      <c r="R743">
        <v>0.40532099999999999</v>
      </c>
      <c r="S743">
        <v>0.26198300000000002</v>
      </c>
      <c r="T743">
        <v>0.21357300000000001</v>
      </c>
      <c r="U743">
        <v>0.28747800000000001</v>
      </c>
      <c r="V743">
        <v>0.175956</v>
      </c>
      <c r="W743">
        <v>0.22247800000000001</v>
      </c>
      <c r="X743">
        <v>0.27826899999999999</v>
      </c>
      <c r="Y743">
        <v>0.28564400000000001</v>
      </c>
      <c r="Z743">
        <v>0.27951999999999999</v>
      </c>
      <c r="AA743">
        <v>0.16867099999999999</v>
      </c>
      <c r="AB743">
        <v>0.20834900000000001</v>
      </c>
      <c r="AC743">
        <v>0.109836</v>
      </c>
      <c r="AD743">
        <v>0.15887200000000001</v>
      </c>
      <c r="AE743">
        <v>0.237543</v>
      </c>
      <c r="AF743">
        <v>0.212143</v>
      </c>
      <c r="AG743">
        <v>0.130715</v>
      </c>
      <c r="AH743">
        <v>0.162661</v>
      </c>
      <c r="AI743">
        <v>0.16602</v>
      </c>
      <c r="AJ743">
        <v>0.23999699999999999</v>
      </c>
      <c r="AK743">
        <v>0.33977299999999999</v>
      </c>
      <c r="AL743">
        <v>0.224021</v>
      </c>
      <c r="AM743">
        <v>0.25661</v>
      </c>
      <c r="AN743">
        <v>0.22714799999999999</v>
      </c>
      <c r="AO743">
        <v>0.29113</v>
      </c>
    </row>
    <row r="744" spans="1:41" x14ac:dyDescent="0.25">
      <c r="A744" s="1">
        <v>1032</v>
      </c>
      <c r="B744">
        <v>0.37978200000000001</v>
      </c>
      <c r="C744">
        <v>0.33016000000000001</v>
      </c>
      <c r="D744">
        <v>0.25085800000000003</v>
      </c>
      <c r="E744">
        <v>0.30368800000000001</v>
      </c>
      <c r="F744">
        <v>0.38429400000000002</v>
      </c>
      <c r="G744">
        <v>0.23314299999999999</v>
      </c>
      <c r="H744">
        <v>0.402779</v>
      </c>
      <c r="I744">
        <v>0.26030799999999998</v>
      </c>
      <c r="J744">
        <v>0.25170599999999999</v>
      </c>
      <c r="K744">
        <v>0.23879300000000001</v>
      </c>
      <c r="L744">
        <v>0.17888499999999999</v>
      </c>
      <c r="M744">
        <v>0.22307099999999999</v>
      </c>
      <c r="N744">
        <v>0.177367</v>
      </c>
      <c r="O744">
        <v>0.25394699999999998</v>
      </c>
      <c r="P744">
        <v>0.240483</v>
      </c>
      <c r="Q744">
        <v>0.24285499999999999</v>
      </c>
      <c r="R744">
        <v>0.40388800000000002</v>
      </c>
      <c r="S744">
        <v>0.258992</v>
      </c>
      <c r="T744">
        <v>0.21115999999999999</v>
      </c>
      <c r="U744">
        <v>0.28511999999999998</v>
      </c>
      <c r="V744">
        <v>0.17382700000000001</v>
      </c>
      <c r="W744">
        <v>0.21995200000000001</v>
      </c>
      <c r="X744">
        <v>0.27740700000000001</v>
      </c>
      <c r="Y744">
        <v>0.284331</v>
      </c>
      <c r="Z744">
        <v>0.277839</v>
      </c>
      <c r="AA744">
        <v>0.16759599999999999</v>
      </c>
      <c r="AB744">
        <v>0.20683199999999999</v>
      </c>
      <c r="AC744">
        <v>0.107919</v>
      </c>
      <c r="AD744">
        <v>0.157002</v>
      </c>
      <c r="AE744">
        <v>0.23594200000000001</v>
      </c>
      <c r="AF744">
        <v>0.210366</v>
      </c>
      <c r="AG744">
        <v>0.12840199999999999</v>
      </c>
      <c r="AH744">
        <v>0.159445</v>
      </c>
      <c r="AI744">
        <v>0.164241</v>
      </c>
      <c r="AJ744">
        <v>0.237122</v>
      </c>
      <c r="AK744">
        <v>0.33669900000000003</v>
      </c>
      <c r="AL744">
        <v>0.22184300000000001</v>
      </c>
      <c r="AM744">
        <v>0.25370399999999999</v>
      </c>
      <c r="AN744">
        <v>0.223913</v>
      </c>
      <c r="AO744">
        <v>0.28861799999999999</v>
      </c>
    </row>
    <row r="745" spans="1:41" x14ac:dyDescent="0.25">
      <c r="A745" s="1">
        <v>1033</v>
      </c>
      <c r="B745">
        <v>0.37784600000000002</v>
      </c>
      <c r="C745">
        <v>0.32823600000000003</v>
      </c>
      <c r="D745">
        <v>0.249866</v>
      </c>
      <c r="E745">
        <v>0.301145</v>
      </c>
      <c r="F745">
        <v>0.38119799999999998</v>
      </c>
      <c r="G745">
        <v>0.232512</v>
      </c>
      <c r="H745">
        <v>0.40231899999999998</v>
      </c>
      <c r="I745">
        <v>0.259461</v>
      </c>
      <c r="J745">
        <v>0.25091400000000003</v>
      </c>
      <c r="K745">
        <v>0.235544</v>
      </c>
      <c r="L745">
        <v>0.17710400000000001</v>
      </c>
      <c r="M745">
        <v>0.22195699999999999</v>
      </c>
      <c r="N745">
        <v>0.173432</v>
      </c>
      <c r="O745">
        <v>0.249499</v>
      </c>
      <c r="P745">
        <v>0.23738600000000001</v>
      </c>
      <c r="Q745">
        <v>0.24163899999999999</v>
      </c>
      <c r="R745">
        <v>0.40245500000000001</v>
      </c>
      <c r="S745">
        <v>0.25700299999999998</v>
      </c>
      <c r="T745">
        <v>0.20902200000000001</v>
      </c>
      <c r="U745">
        <v>0.28323500000000001</v>
      </c>
      <c r="V745">
        <v>0.17224700000000001</v>
      </c>
      <c r="W745">
        <v>0.21770500000000001</v>
      </c>
      <c r="X745">
        <v>0.27623399999999998</v>
      </c>
      <c r="Y745">
        <v>0.28353099999999998</v>
      </c>
      <c r="Z745">
        <v>0.27648899999999998</v>
      </c>
      <c r="AA745">
        <v>0.16683999999999999</v>
      </c>
      <c r="AB745">
        <v>0.20549799999999999</v>
      </c>
      <c r="AC745">
        <v>0.105811</v>
      </c>
      <c r="AD745">
        <v>0.15507099999999999</v>
      </c>
      <c r="AE745">
        <v>0.23461499999999999</v>
      </c>
      <c r="AF745">
        <v>0.20819299999999999</v>
      </c>
      <c r="AG745">
        <v>0.12564700000000001</v>
      </c>
      <c r="AH745">
        <v>0.15633900000000001</v>
      </c>
      <c r="AI745">
        <v>0.16284799999999999</v>
      </c>
      <c r="AJ745">
        <v>0.23422399999999999</v>
      </c>
      <c r="AK745">
        <v>0.33432499999999998</v>
      </c>
      <c r="AL745">
        <v>0.22051799999999999</v>
      </c>
      <c r="AM745">
        <v>0.25174299999999999</v>
      </c>
      <c r="AN745">
        <v>0.22090299999999999</v>
      </c>
      <c r="AO745">
        <v>0.28673500000000002</v>
      </c>
    </row>
    <row r="746" spans="1:41" x14ac:dyDescent="0.25">
      <c r="A746" s="1">
        <v>1034</v>
      </c>
      <c r="B746">
        <v>0.37633499999999998</v>
      </c>
      <c r="C746">
        <v>0.32715100000000003</v>
      </c>
      <c r="D746">
        <v>0.25001000000000001</v>
      </c>
      <c r="E746">
        <v>0.299819</v>
      </c>
      <c r="F746">
        <v>0.37870599999999999</v>
      </c>
      <c r="G746">
        <v>0.23200299999999999</v>
      </c>
      <c r="H746">
        <v>0.40285900000000002</v>
      </c>
      <c r="I746">
        <v>0.25886500000000001</v>
      </c>
      <c r="J746">
        <v>0.25039099999999997</v>
      </c>
      <c r="K746">
        <v>0.23220499999999999</v>
      </c>
      <c r="L746">
        <v>0.175479</v>
      </c>
      <c r="M746">
        <v>0.22107399999999999</v>
      </c>
      <c r="N746">
        <v>0.169572</v>
      </c>
      <c r="O746">
        <v>0.24482200000000001</v>
      </c>
      <c r="P746">
        <v>0.233435</v>
      </c>
      <c r="Q746">
        <v>0.24000199999999999</v>
      </c>
      <c r="R746">
        <v>0.40114699999999998</v>
      </c>
      <c r="S746">
        <v>0.25630399999999998</v>
      </c>
      <c r="T746">
        <v>0.207375</v>
      </c>
      <c r="U746">
        <v>0.28164499999999998</v>
      </c>
      <c r="V746">
        <v>0.171069</v>
      </c>
      <c r="W746">
        <v>0.21581400000000001</v>
      </c>
      <c r="X746">
        <v>0.27445999999999998</v>
      </c>
      <c r="Y746">
        <v>0.28328500000000001</v>
      </c>
      <c r="Z746">
        <v>0.27538699999999999</v>
      </c>
      <c r="AA746">
        <v>0.166042</v>
      </c>
      <c r="AB746">
        <v>0.20427300000000001</v>
      </c>
      <c r="AC746">
        <v>0.103783</v>
      </c>
      <c r="AD746">
        <v>0.153199</v>
      </c>
      <c r="AE746">
        <v>0.23360800000000001</v>
      </c>
      <c r="AF746">
        <v>0.205931</v>
      </c>
      <c r="AG746">
        <v>0.122973</v>
      </c>
      <c r="AH746">
        <v>0.153526</v>
      </c>
      <c r="AI746">
        <v>0.16165599999999999</v>
      </c>
      <c r="AJ746">
        <v>0.23149800000000001</v>
      </c>
      <c r="AK746">
        <v>0.33298699999999998</v>
      </c>
      <c r="AL746">
        <v>0.220165</v>
      </c>
      <c r="AM746">
        <v>0.25060500000000002</v>
      </c>
      <c r="AN746">
        <v>0.21835199999999999</v>
      </c>
      <c r="AO746">
        <v>0.285389</v>
      </c>
    </row>
    <row r="747" spans="1:41" x14ac:dyDescent="0.25">
      <c r="A747" s="1">
        <v>1035</v>
      </c>
      <c r="B747">
        <v>0.37467899999999998</v>
      </c>
      <c r="C747">
        <v>0.32633600000000001</v>
      </c>
      <c r="D747">
        <v>0.25078</v>
      </c>
      <c r="E747">
        <v>0.29921799999999998</v>
      </c>
      <c r="F747">
        <v>0.37670900000000002</v>
      </c>
      <c r="G747">
        <v>0.23100200000000001</v>
      </c>
      <c r="H747">
        <v>0.40223100000000001</v>
      </c>
      <c r="I747">
        <v>0.25763200000000003</v>
      </c>
      <c r="J747">
        <v>0.25009500000000001</v>
      </c>
      <c r="K747">
        <v>0.23067499999999999</v>
      </c>
      <c r="L747">
        <v>0.173628</v>
      </c>
      <c r="M747">
        <v>0.22018499999999999</v>
      </c>
      <c r="N747">
        <v>0.16591900000000001</v>
      </c>
      <c r="O747">
        <v>0.241373</v>
      </c>
      <c r="P747">
        <v>0.229764</v>
      </c>
      <c r="Q747">
        <v>0.23834900000000001</v>
      </c>
      <c r="R747">
        <v>0.40008199999999999</v>
      </c>
      <c r="S747">
        <v>0.25611400000000001</v>
      </c>
      <c r="T747">
        <v>0.20544999999999999</v>
      </c>
      <c r="U747">
        <v>0.28034500000000001</v>
      </c>
      <c r="V747">
        <v>0.17055600000000001</v>
      </c>
      <c r="W747">
        <v>0.214029</v>
      </c>
      <c r="X747">
        <v>0.27234399999999997</v>
      </c>
      <c r="Y747">
        <v>0.28259499999999999</v>
      </c>
      <c r="Z747">
        <v>0.274094</v>
      </c>
      <c r="AA747">
        <v>0.164883</v>
      </c>
      <c r="AB747">
        <v>0.20241999999999999</v>
      </c>
      <c r="AC747">
        <v>0.10122200000000001</v>
      </c>
      <c r="AD747">
        <v>0.151392</v>
      </c>
      <c r="AE747">
        <v>0.23209199999999999</v>
      </c>
      <c r="AF747">
        <v>0.20381299999999999</v>
      </c>
      <c r="AG747">
        <v>0.12085</v>
      </c>
      <c r="AH747">
        <v>0.150922</v>
      </c>
      <c r="AI747">
        <v>0.16062000000000001</v>
      </c>
      <c r="AJ747">
        <v>0.22914499999999999</v>
      </c>
      <c r="AK747">
        <v>0.33218199999999998</v>
      </c>
      <c r="AL747">
        <v>0.21973200000000001</v>
      </c>
      <c r="AM747">
        <v>0.25001800000000002</v>
      </c>
      <c r="AN747">
        <v>0.216553</v>
      </c>
      <c r="AO747">
        <v>0.28447699999999998</v>
      </c>
    </row>
    <row r="748" spans="1:41" x14ac:dyDescent="0.25">
      <c r="A748" s="1">
        <v>1036</v>
      </c>
      <c r="B748">
        <v>0.37285499999999999</v>
      </c>
      <c r="C748">
        <v>0.32559199999999999</v>
      </c>
      <c r="D748">
        <v>0.251944</v>
      </c>
      <c r="E748">
        <v>0.29889700000000002</v>
      </c>
      <c r="F748">
        <v>0.37511800000000001</v>
      </c>
      <c r="G748">
        <v>0.229489</v>
      </c>
      <c r="H748">
        <v>0.40077600000000002</v>
      </c>
      <c r="I748">
        <v>0.25610100000000002</v>
      </c>
      <c r="J748">
        <v>0.25026500000000002</v>
      </c>
      <c r="K748">
        <v>0.231156</v>
      </c>
      <c r="L748">
        <v>0.171484</v>
      </c>
      <c r="M748">
        <v>0.21917500000000001</v>
      </c>
      <c r="N748">
        <v>0.162129</v>
      </c>
      <c r="O748">
        <v>0.239677</v>
      </c>
      <c r="P748">
        <v>0.22713700000000001</v>
      </c>
      <c r="Q748">
        <v>0.236599</v>
      </c>
      <c r="R748">
        <v>0.39922800000000003</v>
      </c>
      <c r="S748">
        <v>0.25584499999999999</v>
      </c>
      <c r="T748">
        <v>0.20324700000000001</v>
      </c>
      <c r="U748">
        <v>0.27937800000000002</v>
      </c>
      <c r="V748">
        <v>0.17044799999999999</v>
      </c>
      <c r="W748">
        <v>0.212196</v>
      </c>
      <c r="X748">
        <v>0.27006999999999998</v>
      </c>
      <c r="Y748">
        <v>0.28137200000000001</v>
      </c>
      <c r="Z748">
        <v>0.27265499999999998</v>
      </c>
      <c r="AA748">
        <v>0.163213</v>
      </c>
      <c r="AB748">
        <v>0.19998299999999999</v>
      </c>
      <c r="AC748">
        <v>9.8068000000000002E-2</v>
      </c>
      <c r="AD748">
        <v>0.149648</v>
      </c>
      <c r="AE748">
        <v>0.23016800000000001</v>
      </c>
      <c r="AF748">
        <v>0.201823</v>
      </c>
      <c r="AG748">
        <v>0.119321</v>
      </c>
      <c r="AH748">
        <v>0.14858199999999999</v>
      </c>
      <c r="AI748">
        <v>0.15982499999999999</v>
      </c>
      <c r="AJ748">
        <v>0.22747600000000001</v>
      </c>
      <c r="AK748">
        <v>0.33174300000000001</v>
      </c>
      <c r="AL748">
        <v>0.21893099999999999</v>
      </c>
      <c r="AM748">
        <v>0.25008599999999997</v>
      </c>
      <c r="AN748">
        <v>0.215888</v>
      </c>
      <c r="AO748">
        <v>0.283808</v>
      </c>
    </row>
    <row r="749" spans="1:41" x14ac:dyDescent="0.25">
      <c r="A749" s="1">
        <v>1037</v>
      </c>
      <c r="B749">
        <v>0.37085800000000002</v>
      </c>
      <c r="C749">
        <v>0.32379999999999998</v>
      </c>
      <c r="D749">
        <v>0.25186700000000001</v>
      </c>
      <c r="E749">
        <v>0.29634899999999997</v>
      </c>
      <c r="F749">
        <v>0.37268899999999999</v>
      </c>
      <c r="G749">
        <v>0.22801199999999999</v>
      </c>
      <c r="H749">
        <v>0.401225</v>
      </c>
      <c r="I749">
        <v>0.25608300000000001</v>
      </c>
      <c r="J749">
        <v>0.25124000000000002</v>
      </c>
      <c r="K749">
        <v>0.23139999999999999</v>
      </c>
      <c r="L749">
        <v>0.16900200000000001</v>
      </c>
      <c r="M749">
        <v>0.21761800000000001</v>
      </c>
      <c r="N749">
        <v>0.156449</v>
      </c>
      <c r="O749">
        <v>0.23913400000000001</v>
      </c>
      <c r="P749">
        <v>0.22708200000000001</v>
      </c>
      <c r="Q749">
        <v>0.23441100000000001</v>
      </c>
      <c r="R749">
        <v>0.398005</v>
      </c>
      <c r="S749">
        <v>0.25296400000000002</v>
      </c>
      <c r="T749">
        <v>0.20102700000000001</v>
      </c>
      <c r="U749">
        <v>0.27834500000000001</v>
      </c>
      <c r="V749">
        <v>0.16885900000000001</v>
      </c>
      <c r="W749">
        <v>0.20951900000000001</v>
      </c>
      <c r="X749">
        <v>0.268565</v>
      </c>
      <c r="Y749">
        <v>0.27993699999999999</v>
      </c>
      <c r="Z749">
        <v>0.27138499999999999</v>
      </c>
      <c r="AA749">
        <v>0.16107099999999999</v>
      </c>
      <c r="AB749">
        <v>0.19778899999999999</v>
      </c>
      <c r="AC749">
        <v>9.4672000000000006E-2</v>
      </c>
      <c r="AD749">
        <v>0.14773600000000001</v>
      </c>
      <c r="AE749">
        <v>0.22875200000000001</v>
      </c>
      <c r="AF749">
        <v>0.199459</v>
      </c>
      <c r="AG749">
        <v>0.11745899999999999</v>
      </c>
      <c r="AH749">
        <v>0.14612600000000001</v>
      </c>
      <c r="AI749">
        <v>0.159192</v>
      </c>
      <c r="AJ749">
        <v>0.22667000000000001</v>
      </c>
      <c r="AK749">
        <v>0.33028200000000002</v>
      </c>
      <c r="AL749">
        <v>0.216974</v>
      </c>
      <c r="AM749">
        <v>0.25022100000000003</v>
      </c>
      <c r="AN749">
        <v>0.216192</v>
      </c>
      <c r="AO749">
        <v>0.28210800000000003</v>
      </c>
    </row>
    <row r="750" spans="1:41" x14ac:dyDescent="0.25">
      <c r="A750" s="1">
        <v>1038</v>
      </c>
      <c r="B750">
        <v>0.36897200000000002</v>
      </c>
      <c r="C750">
        <v>0.32181500000000002</v>
      </c>
      <c r="D750">
        <v>0.25122</v>
      </c>
      <c r="E750">
        <v>0.29348200000000002</v>
      </c>
      <c r="F750">
        <v>0.37037999999999999</v>
      </c>
      <c r="G750">
        <v>0.22626499999999999</v>
      </c>
      <c r="H750">
        <v>0.40112399999999998</v>
      </c>
      <c r="I750">
        <v>0.25613200000000003</v>
      </c>
      <c r="J750">
        <v>0.25147599999999998</v>
      </c>
      <c r="K750">
        <v>0.231458</v>
      </c>
      <c r="L750">
        <v>0.166545</v>
      </c>
      <c r="M750">
        <v>0.21588599999999999</v>
      </c>
      <c r="N750">
        <v>0.15048900000000001</v>
      </c>
      <c r="O750">
        <v>0.23826800000000001</v>
      </c>
      <c r="P750">
        <v>0.22630700000000001</v>
      </c>
      <c r="Q750">
        <v>0.23189399999999999</v>
      </c>
      <c r="R750">
        <v>0.39649800000000002</v>
      </c>
      <c r="S750">
        <v>0.249698</v>
      </c>
      <c r="T750">
        <v>0.198852</v>
      </c>
      <c r="U750">
        <v>0.27714100000000003</v>
      </c>
      <c r="V750">
        <v>0.16677700000000001</v>
      </c>
      <c r="W750">
        <v>0.206707</v>
      </c>
      <c r="X750">
        <v>0.26696399999999998</v>
      </c>
      <c r="Y750">
        <v>0.27826899999999999</v>
      </c>
      <c r="Z750">
        <v>0.27038400000000001</v>
      </c>
      <c r="AA750">
        <v>0.158804</v>
      </c>
      <c r="AB750">
        <v>0.195295</v>
      </c>
      <c r="AC750">
        <v>9.1449000000000003E-2</v>
      </c>
      <c r="AD750">
        <v>0.14546999999999999</v>
      </c>
      <c r="AE750">
        <v>0.227495</v>
      </c>
      <c r="AF750">
        <v>0.196906</v>
      </c>
      <c r="AG750">
        <v>0.115657</v>
      </c>
      <c r="AH750">
        <v>0.14383499999999999</v>
      </c>
      <c r="AI750">
        <v>0.158332</v>
      </c>
      <c r="AJ750">
        <v>0.22553100000000001</v>
      </c>
      <c r="AK750">
        <v>0.32859500000000003</v>
      </c>
      <c r="AL750">
        <v>0.21441199999999999</v>
      </c>
      <c r="AM750">
        <v>0.249912</v>
      </c>
      <c r="AN750">
        <v>0.216477</v>
      </c>
      <c r="AO750">
        <v>0.27994599999999997</v>
      </c>
    </row>
    <row r="751" spans="1:41" x14ac:dyDescent="0.25">
      <c r="A751" s="1">
        <v>1039</v>
      </c>
      <c r="B751">
        <v>0.36795699999999998</v>
      </c>
      <c r="C751">
        <v>0.319382</v>
      </c>
      <c r="D751">
        <v>0.248225</v>
      </c>
      <c r="E751">
        <v>0.289738</v>
      </c>
      <c r="F751">
        <v>0.36906499999999998</v>
      </c>
      <c r="G751">
        <v>0.22369</v>
      </c>
      <c r="H751">
        <v>0.39867399999999997</v>
      </c>
      <c r="I751">
        <v>0.25647900000000001</v>
      </c>
      <c r="J751">
        <v>0.248415</v>
      </c>
      <c r="K751">
        <v>0.230681</v>
      </c>
      <c r="L751">
        <v>0.164687</v>
      </c>
      <c r="M751">
        <v>0.213757</v>
      </c>
      <c r="N751">
        <v>0.14444000000000001</v>
      </c>
      <c r="O751">
        <v>0.23619599999999999</v>
      </c>
      <c r="P751">
        <v>0.22254699999999999</v>
      </c>
      <c r="Q751">
        <v>0.22842999999999999</v>
      </c>
      <c r="R751">
        <v>0.39410000000000001</v>
      </c>
      <c r="S751">
        <v>0.24533099999999999</v>
      </c>
      <c r="T751">
        <v>0.19741</v>
      </c>
      <c r="U751">
        <v>0.27546300000000001</v>
      </c>
      <c r="V751">
        <v>0.162907</v>
      </c>
      <c r="W751">
        <v>0.20388899999999999</v>
      </c>
      <c r="X751">
        <v>0.26534600000000003</v>
      </c>
      <c r="Y751">
        <v>0.27595199999999998</v>
      </c>
      <c r="Z751">
        <v>0.27083000000000002</v>
      </c>
      <c r="AA751">
        <v>0.15646299999999999</v>
      </c>
      <c r="AB751">
        <v>0.19201499999999999</v>
      </c>
      <c r="AC751">
        <v>8.9641999999999999E-2</v>
      </c>
      <c r="AD751">
        <v>0.142153</v>
      </c>
      <c r="AE751">
        <v>0.227245</v>
      </c>
      <c r="AF751">
        <v>0.19406999999999999</v>
      </c>
      <c r="AG751">
        <v>0.11454</v>
      </c>
      <c r="AH751">
        <v>0.142761</v>
      </c>
      <c r="AI751">
        <v>0.156666</v>
      </c>
      <c r="AJ751">
        <v>0.22320799999999999</v>
      </c>
      <c r="AK751">
        <v>0.32628400000000002</v>
      </c>
      <c r="AL751">
        <v>0.20971899999999999</v>
      </c>
      <c r="AM751">
        <v>0.24776000000000001</v>
      </c>
      <c r="AN751">
        <v>0.216645</v>
      </c>
      <c r="AO751">
        <v>0.276202</v>
      </c>
    </row>
    <row r="752" spans="1:41" x14ac:dyDescent="0.25">
      <c r="A752" s="1">
        <v>1040</v>
      </c>
      <c r="B752">
        <v>0.36840800000000001</v>
      </c>
      <c r="C752">
        <v>0.318131</v>
      </c>
      <c r="D752">
        <v>0.246313</v>
      </c>
      <c r="E752">
        <v>0.28899399999999997</v>
      </c>
      <c r="F752">
        <v>0.36818099999999998</v>
      </c>
      <c r="G752">
        <v>0.221055</v>
      </c>
      <c r="H752">
        <v>0.39358300000000002</v>
      </c>
      <c r="I752">
        <v>0.25625799999999999</v>
      </c>
      <c r="J752">
        <v>0.24523700000000001</v>
      </c>
      <c r="K752">
        <v>0.23072500000000001</v>
      </c>
      <c r="L752">
        <v>0.16355700000000001</v>
      </c>
      <c r="M752">
        <v>0.21326700000000001</v>
      </c>
      <c r="N752">
        <v>0.14038500000000001</v>
      </c>
      <c r="O752">
        <v>0.23275100000000001</v>
      </c>
      <c r="P752">
        <v>0.21746199999999999</v>
      </c>
      <c r="Q752">
        <v>0.22749800000000001</v>
      </c>
      <c r="R752">
        <v>0.39447300000000002</v>
      </c>
      <c r="S752">
        <v>0.24391599999999999</v>
      </c>
      <c r="T752">
        <v>0.19626199999999999</v>
      </c>
      <c r="U752">
        <v>0.27485799999999999</v>
      </c>
      <c r="V752">
        <v>0.16089100000000001</v>
      </c>
      <c r="W752">
        <v>0.20180899999999999</v>
      </c>
      <c r="X752">
        <v>0.26311400000000001</v>
      </c>
      <c r="Y752">
        <v>0.27451199999999998</v>
      </c>
      <c r="Z752">
        <v>0.27110499999999998</v>
      </c>
      <c r="AA752">
        <v>0.15492600000000001</v>
      </c>
      <c r="AB752">
        <v>0.189216</v>
      </c>
      <c r="AC752">
        <v>8.8295999999999999E-2</v>
      </c>
      <c r="AD752">
        <v>0.13928499999999999</v>
      </c>
      <c r="AE752">
        <v>0.22611700000000001</v>
      </c>
      <c r="AF752">
        <v>0.19176799999999999</v>
      </c>
      <c r="AG752">
        <v>0.113495</v>
      </c>
      <c r="AH752">
        <v>0.14227899999999999</v>
      </c>
      <c r="AI752">
        <v>0.15554799999999999</v>
      </c>
      <c r="AJ752">
        <v>0.21933900000000001</v>
      </c>
      <c r="AK752">
        <v>0.32595499999999999</v>
      </c>
      <c r="AL752">
        <v>0.20568800000000001</v>
      </c>
      <c r="AM752">
        <v>0.244729</v>
      </c>
      <c r="AN752">
        <v>0.216142</v>
      </c>
      <c r="AO752">
        <v>0.274673</v>
      </c>
    </row>
    <row r="753" spans="1:41" x14ac:dyDescent="0.25">
      <c r="A753" s="1">
        <v>1041</v>
      </c>
      <c r="B753">
        <v>0.36901400000000001</v>
      </c>
      <c r="C753">
        <v>0.31689899999999999</v>
      </c>
      <c r="D753">
        <v>0.244366</v>
      </c>
      <c r="E753">
        <v>0.28846699999999997</v>
      </c>
      <c r="F753">
        <v>0.36727300000000002</v>
      </c>
      <c r="G753">
        <v>0.218246</v>
      </c>
      <c r="H753">
        <v>0.38793</v>
      </c>
      <c r="I753">
        <v>0.25595299999999999</v>
      </c>
      <c r="J753">
        <v>0.24182100000000001</v>
      </c>
      <c r="K753">
        <v>0.23084099999999999</v>
      </c>
      <c r="L753">
        <v>0.162409</v>
      </c>
      <c r="M753">
        <v>0.21288499999999999</v>
      </c>
      <c r="N753">
        <v>0.13613800000000001</v>
      </c>
      <c r="O753">
        <v>0.228938</v>
      </c>
      <c r="P753">
        <v>0.21188199999999999</v>
      </c>
      <c r="Q753">
        <v>0.226717</v>
      </c>
      <c r="R753">
        <v>0.39512199999999997</v>
      </c>
      <c r="S753">
        <v>0.24266099999999999</v>
      </c>
      <c r="T753">
        <v>0.19505500000000001</v>
      </c>
      <c r="U753">
        <v>0.27429900000000002</v>
      </c>
      <c r="V753">
        <v>0.158891</v>
      </c>
      <c r="W753">
        <v>0.199653</v>
      </c>
      <c r="X753">
        <v>0.26067699999999999</v>
      </c>
      <c r="Y753">
        <v>0.27304400000000001</v>
      </c>
      <c r="Z753">
        <v>0.27138099999999998</v>
      </c>
      <c r="AA753">
        <v>0.15334999999999999</v>
      </c>
      <c r="AB753">
        <v>0.186248</v>
      </c>
      <c r="AC753">
        <v>8.6891999999999997E-2</v>
      </c>
      <c r="AD753">
        <v>0.136264</v>
      </c>
      <c r="AE753">
        <v>0.22484299999999999</v>
      </c>
      <c r="AF753">
        <v>0.18935199999999999</v>
      </c>
      <c r="AG753">
        <v>0.11239499999999999</v>
      </c>
      <c r="AH753">
        <v>0.141817</v>
      </c>
      <c r="AI753">
        <v>0.154394</v>
      </c>
      <c r="AJ753">
        <v>0.21512400000000001</v>
      </c>
      <c r="AK753">
        <v>0.32577200000000001</v>
      </c>
      <c r="AL753">
        <v>0.201436</v>
      </c>
      <c r="AM753">
        <v>0.24143100000000001</v>
      </c>
      <c r="AN753">
        <v>0.215532</v>
      </c>
      <c r="AO753">
        <v>0.27324199999999998</v>
      </c>
    </row>
    <row r="754" spans="1:41" x14ac:dyDescent="0.25">
      <c r="A754" s="1">
        <v>1042</v>
      </c>
      <c r="B754">
        <v>0.36820900000000001</v>
      </c>
      <c r="C754">
        <v>0.31667099999999998</v>
      </c>
      <c r="D754">
        <v>0.244088</v>
      </c>
      <c r="E754">
        <v>0.28911100000000001</v>
      </c>
      <c r="F754">
        <v>0.36768499999999998</v>
      </c>
      <c r="G754">
        <v>0.216859</v>
      </c>
      <c r="H754">
        <v>0.38708700000000001</v>
      </c>
      <c r="I754">
        <v>0.25483600000000001</v>
      </c>
      <c r="J754">
        <v>0.24196200000000001</v>
      </c>
      <c r="K754">
        <v>0.22741400000000001</v>
      </c>
      <c r="L754">
        <v>0.16147900000000001</v>
      </c>
      <c r="M754">
        <v>0.21115600000000001</v>
      </c>
      <c r="N754">
        <v>0.131498</v>
      </c>
      <c r="O754">
        <v>0.226294</v>
      </c>
      <c r="P754">
        <v>0.20838599999999999</v>
      </c>
      <c r="Q754">
        <v>0.227607</v>
      </c>
      <c r="R754">
        <v>0.39646799999999999</v>
      </c>
      <c r="S754">
        <v>0.243143</v>
      </c>
      <c r="T754">
        <v>0.19436800000000001</v>
      </c>
      <c r="U754">
        <v>0.27571299999999999</v>
      </c>
      <c r="V754">
        <v>0.15835399999999999</v>
      </c>
      <c r="W754">
        <v>0.19871</v>
      </c>
      <c r="X754">
        <v>0.25934000000000001</v>
      </c>
      <c r="Y754">
        <v>0.27248499999999998</v>
      </c>
      <c r="Z754">
        <v>0.27104</v>
      </c>
      <c r="AA754">
        <v>0.15354799999999999</v>
      </c>
      <c r="AB754">
        <v>0.18663099999999999</v>
      </c>
      <c r="AC754">
        <v>8.5420999999999997E-2</v>
      </c>
      <c r="AD754">
        <v>0.13639899999999999</v>
      </c>
      <c r="AE754">
        <v>0.223524</v>
      </c>
      <c r="AF754">
        <v>0.18897900000000001</v>
      </c>
      <c r="AG754">
        <v>0.110115</v>
      </c>
      <c r="AH754">
        <v>0.14042199999999999</v>
      </c>
      <c r="AI754">
        <v>0.152832</v>
      </c>
      <c r="AJ754">
        <v>0.21243300000000001</v>
      </c>
      <c r="AK754">
        <v>0.32619700000000001</v>
      </c>
      <c r="AL754">
        <v>0.199378</v>
      </c>
      <c r="AM754">
        <v>0.23957800000000001</v>
      </c>
      <c r="AN754">
        <v>0.21363699999999999</v>
      </c>
      <c r="AO754">
        <v>0.27252100000000001</v>
      </c>
    </row>
    <row r="755" spans="1:41" x14ac:dyDescent="0.25">
      <c r="A755" s="1">
        <v>1043</v>
      </c>
      <c r="B755">
        <v>0.36537799999999998</v>
      </c>
      <c r="C755">
        <v>0.316444</v>
      </c>
      <c r="D755">
        <v>0.24424100000000001</v>
      </c>
      <c r="E755">
        <v>0.289433</v>
      </c>
      <c r="F755">
        <v>0.369838</v>
      </c>
      <c r="G755">
        <v>0.21631300000000001</v>
      </c>
      <c r="H755">
        <v>0.38633499999999998</v>
      </c>
      <c r="I755">
        <v>0.252855</v>
      </c>
      <c r="J755">
        <v>0.241839</v>
      </c>
      <c r="K755">
        <v>0.223689</v>
      </c>
      <c r="L755">
        <v>0.16040699999999999</v>
      </c>
      <c r="M755">
        <v>0.208206</v>
      </c>
      <c r="N755">
        <v>0.124565</v>
      </c>
      <c r="O755">
        <v>0.22478100000000001</v>
      </c>
      <c r="P755">
        <v>0.20335900000000001</v>
      </c>
      <c r="Q755">
        <v>0.227105</v>
      </c>
      <c r="R755">
        <v>0.39605899999999999</v>
      </c>
      <c r="S755">
        <v>0.24229800000000001</v>
      </c>
      <c r="T755">
        <v>0.19283800000000001</v>
      </c>
      <c r="U755">
        <v>0.27669700000000003</v>
      </c>
      <c r="V755">
        <v>0.15712300000000001</v>
      </c>
      <c r="W755">
        <v>0.197625</v>
      </c>
      <c r="X755">
        <v>0.25807000000000002</v>
      </c>
      <c r="Y755">
        <v>0.27142100000000002</v>
      </c>
      <c r="Z755">
        <v>0.27141500000000002</v>
      </c>
      <c r="AA755">
        <v>0.153423</v>
      </c>
      <c r="AB755">
        <v>0.18649499999999999</v>
      </c>
      <c r="AC755">
        <v>8.3549999999999999E-2</v>
      </c>
      <c r="AD755">
        <v>0.13694500000000001</v>
      </c>
      <c r="AE755">
        <v>0.22260199999999999</v>
      </c>
      <c r="AF755">
        <v>0.18901200000000001</v>
      </c>
      <c r="AG755">
        <v>0.10741100000000001</v>
      </c>
      <c r="AH755">
        <v>0.13799500000000001</v>
      </c>
      <c r="AI755">
        <v>0.15032699999999999</v>
      </c>
      <c r="AJ755">
        <v>0.21087400000000001</v>
      </c>
      <c r="AK755">
        <v>0.32545600000000002</v>
      </c>
      <c r="AL755">
        <v>0.19700899999999999</v>
      </c>
      <c r="AM755">
        <v>0.238459</v>
      </c>
      <c r="AN755">
        <v>0.21079600000000001</v>
      </c>
      <c r="AO755">
        <v>0.270866</v>
      </c>
    </row>
    <row r="756" spans="1:41" x14ac:dyDescent="0.25">
      <c r="A756" s="1">
        <v>1044</v>
      </c>
      <c r="B756">
        <v>0.36128300000000002</v>
      </c>
      <c r="C756">
        <v>0.31614399999999998</v>
      </c>
      <c r="D756">
        <v>0.24456900000000001</v>
      </c>
      <c r="E756">
        <v>0.28947899999999999</v>
      </c>
      <c r="F756">
        <v>0.37312699999999999</v>
      </c>
      <c r="G756">
        <v>0.21618599999999999</v>
      </c>
      <c r="H756">
        <v>0.38530999999999999</v>
      </c>
      <c r="I756">
        <v>0.25030400000000003</v>
      </c>
      <c r="J756">
        <v>0.24129700000000001</v>
      </c>
      <c r="K756">
        <v>0.219864</v>
      </c>
      <c r="L756">
        <v>0.15918499999999999</v>
      </c>
      <c r="M756">
        <v>0.204457</v>
      </c>
      <c r="N756">
        <v>0.11608400000000001</v>
      </c>
      <c r="O756">
        <v>0.22383900000000001</v>
      </c>
      <c r="P756">
        <v>0.19711300000000001</v>
      </c>
      <c r="Q756">
        <v>0.22556300000000001</v>
      </c>
      <c r="R756">
        <v>0.39446300000000001</v>
      </c>
      <c r="S756">
        <v>0.24046200000000001</v>
      </c>
      <c r="T756">
        <v>0.190695</v>
      </c>
      <c r="U756">
        <v>0.277308</v>
      </c>
      <c r="V756">
        <v>0.15531900000000001</v>
      </c>
      <c r="W756">
        <v>0.19633300000000001</v>
      </c>
      <c r="X756">
        <v>0.25673400000000002</v>
      </c>
      <c r="Y756">
        <v>0.26994600000000002</v>
      </c>
      <c r="Z756">
        <v>0.27231699999999998</v>
      </c>
      <c r="AA756">
        <v>0.152978</v>
      </c>
      <c r="AB756">
        <v>0.18578900000000001</v>
      </c>
      <c r="AC756">
        <v>8.1362000000000004E-2</v>
      </c>
      <c r="AD756">
        <v>0.13756499999999999</v>
      </c>
      <c r="AE756">
        <v>0.22190299999999999</v>
      </c>
      <c r="AF756">
        <v>0.18917700000000001</v>
      </c>
      <c r="AG756">
        <v>0.104433</v>
      </c>
      <c r="AH756">
        <v>0.13491500000000001</v>
      </c>
      <c r="AI756">
        <v>0.147177</v>
      </c>
      <c r="AJ756">
        <v>0.20988299999999999</v>
      </c>
      <c r="AK756">
        <v>0.32389899999999999</v>
      </c>
      <c r="AL756">
        <v>0.19420999999999999</v>
      </c>
      <c r="AM756">
        <v>0.237679</v>
      </c>
      <c r="AN756">
        <v>0.20734900000000001</v>
      </c>
      <c r="AO756">
        <v>0.26851199999999997</v>
      </c>
    </row>
    <row r="757" spans="1:41" x14ac:dyDescent="0.25">
      <c r="A757" s="1">
        <v>1045</v>
      </c>
      <c r="B757">
        <v>0.35675299999999999</v>
      </c>
      <c r="C757">
        <v>0.31382900000000002</v>
      </c>
      <c r="D757">
        <v>0.24165600000000001</v>
      </c>
      <c r="E757">
        <v>0.28847499999999998</v>
      </c>
      <c r="F757">
        <v>0.37325199999999997</v>
      </c>
      <c r="G757">
        <v>0.21632000000000001</v>
      </c>
      <c r="H757">
        <v>0.383322</v>
      </c>
      <c r="I757">
        <v>0.24740100000000001</v>
      </c>
      <c r="J757">
        <v>0.240313</v>
      </c>
      <c r="K757">
        <v>0.21601699999999999</v>
      </c>
      <c r="L757">
        <v>0.156249</v>
      </c>
      <c r="M757">
        <v>0.20083599999999999</v>
      </c>
      <c r="N757">
        <v>0.109128</v>
      </c>
      <c r="O757">
        <v>0.22130900000000001</v>
      </c>
      <c r="P757">
        <v>0.19025800000000001</v>
      </c>
      <c r="Q757">
        <v>0.22376499999999999</v>
      </c>
      <c r="R757">
        <v>0.39283600000000002</v>
      </c>
      <c r="S757">
        <v>0.23779700000000001</v>
      </c>
      <c r="T757">
        <v>0.187802</v>
      </c>
      <c r="U757">
        <v>0.275949</v>
      </c>
      <c r="V757">
        <v>0.15365999999999999</v>
      </c>
      <c r="W757">
        <v>0.19434699999999999</v>
      </c>
      <c r="X757">
        <v>0.254496</v>
      </c>
      <c r="Y757">
        <v>0.266592</v>
      </c>
      <c r="Z757">
        <v>0.272144</v>
      </c>
      <c r="AA757">
        <v>0.15046699999999999</v>
      </c>
      <c r="AB757">
        <v>0.18310899999999999</v>
      </c>
      <c r="AC757">
        <v>7.8287999999999996E-2</v>
      </c>
      <c r="AD757">
        <v>0.13685800000000001</v>
      </c>
      <c r="AE757">
        <v>0.21970100000000001</v>
      </c>
      <c r="AF757">
        <v>0.18750600000000001</v>
      </c>
      <c r="AG757">
        <v>0.10144</v>
      </c>
      <c r="AH757">
        <v>0.130943</v>
      </c>
      <c r="AI757">
        <v>0.143009</v>
      </c>
      <c r="AJ757">
        <v>0.20893500000000001</v>
      </c>
      <c r="AK757">
        <v>0.32252599999999998</v>
      </c>
      <c r="AL757">
        <v>0.191964</v>
      </c>
      <c r="AM757">
        <v>0.23625399999999999</v>
      </c>
      <c r="AN757">
        <v>0.20233599999999999</v>
      </c>
      <c r="AO757">
        <v>0.265903</v>
      </c>
    </row>
    <row r="758" spans="1:41" x14ac:dyDescent="0.25">
      <c r="A758" s="1">
        <v>1046</v>
      </c>
      <c r="B758">
        <v>0.352603</v>
      </c>
      <c r="C758">
        <v>0.30989299999999997</v>
      </c>
      <c r="D758">
        <v>0.23596400000000001</v>
      </c>
      <c r="E758">
        <v>0.28598899999999999</v>
      </c>
      <c r="F758">
        <v>0.36955900000000003</v>
      </c>
      <c r="G758">
        <v>0.215915</v>
      </c>
      <c r="H758">
        <v>0.38140600000000002</v>
      </c>
      <c r="I758">
        <v>0.24426500000000001</v>
      </c>
      <c r="J758">
        <v>0.23918400000000001</v>
      </c>
      <c r="K758">
        <v>0.21152299999999999</v>
      </c>
      <c r="L758">
        <v>0.151639</v>
      </c>
      <c r="M758">
        <v>0.19652900000000001</v>
      </c>
      <c r="N758">
        <v>0.10378900000000001</v>
      </c>
      <c r="O758">
        <v>0.21642800000000001</v>
      </c>
      <c r="P758">
        <v>0.18410899999999999</v>
      </c>
      <c r="Q758">
        <v>0.22166</v>
      </c>
      <c r="R758">
        <v>0.3906</v>
      </c>
      <c r="S758">
        <v>0.234871</v>
      </c>
      <c r="T758">
        <v>0.18436900000000001</v>
      </c>
      <c r="U758">
        <v>0.27318300000000001</v>
      </c>
      <c r="V758">
        <v>0.15176600000000001</v>
      </c>
      <c r="W758">
        <v>0.19190199999999999</v>
      </c>
      <c r="X758">
        <v>0.25161600000000001</v>
      </c>
      <c r="Y758">
        <v>0.26160800000000001</v>
      </c>
      <c r="Z758">
        <v>0.27050000000000002</v>
      </c>
      <c r="AA758">
        <v>0.14666799999999999</v>
      </c>
      <c r="AB758">
        <v>0.17927599999999999</v>
      </c>
      <c r="AC758">
        <v>7.4556999999999998E-2</v>
      </c>
      <c r="AD758">
        <v>0.135129</v>
      </c>
      <c r="AE758">
        <v>0.21615000000000001</v>
      </c>
      <c r="AF758">
        <v>0.18393999999999999</v>
      </c>
      <c r="AG758">
        <v>9.8401000000000002E-2</v>
      </c>
      <c r="AH758">
        <v>0.12672600000000001</v>
      </c>
      <c r="AI758">
        <v>0.13808899999999999</v>
      </c>
      <c r="AJ758">
        <v>0.20783199999999999</v>
      </c>
      <c r="AK758">
        <v>0.32097199999999998</v>
      </c>
      <c r="AL758">
        <v>0.18986</v>
      </c>
      <c r="AM758">
        <v>0.23433300000000001</v>
      </c>
      <c r="AN758">
        <v>0.19642699999999999</v>
      </c>
      <c r="AO758">
        <v>0.263185</v>
      </c>
    </row>
    <row r="759" spans="1:41" x14ac:dyDescent="0.25">
      <c r="A759" s="1">
        <v>1047</v>
      </c>
      <c r="B759">
        <v>0.34969499999999998</v>
      </c>
      <c r="C759">
        <v>0.30515700000000001</v>
      </c>
      <c r="D759">
        <v>0.228768</v>
      </c>
      <c r="E759">
        <v>0.28179700000000002</v>
      </c>
      <c r="F759">
        <v>0.36219000000000001</v>
      </c>
      <c r="G759">
        <v>0.21402599999999999</v>
      </c>
      <c r="H759">
        <v>0.38082100000000002</v>
      </c>
      <c r="I759">
        <v>0.24102699999999999</v>
      </c>
      <c r="J759">
        <v>0.23829800000000001</v>
      </c>
      <c r="K759">
        <v>0.20568</v>
      </c>
      <c r="L759">
        <v>0.14580299999999999</v>
      </c>
      <c r="M759">
        <v>0.19060099999999999</v>
      </c>
      <c r="N759">
        <v>9.9585000000000007E-2</v>
      </c>
      <c r="O759">
        <v>0.20877200000000001</v>
      </c>
      <c r="P759">
        <v>0.179978</v>
      </c>
      <c r="Q759">
        <v>0.21920799999999999</v>
      </c>
      <c r="R759">
        <v>0.38712600000000003</v>
      </c>
      <c r="S759">
        <v>0.232428</v>
      </c>
      <c r="T759">
        <v>0.180733</v>
      </c>
      <c r="U759">
        <v>0.27003899999999997</v>
      </c>
      <c r="V759">
        <v>0.14915999999999999</v>
      </c>
      <c r="W759">
        <v>0.189357</v>
      </c>
      <c r="X759">
        <v>0.24851000000000001</v>
      </c>
      <c r="Y759">
        <v>0.25566</v>
      </c>
      <c r="Z759">
        <v>0.26720100000000002</v>
      </c>
      <c r="AA759">
        <v>0.14280100000000001</v>
      </c>
      <c r="AB759">
        <v>0.175563</v>
      </c>
      <c r="AC759">
        <v>7.0572999999999997E-2</v>
      </c>
      <c r="AD759">
        <v>0.13298699999999999</v>
      </c>
      <c r="AE759">
        <v>0.21173800000000001</v>
      </c>
      <c r="AF759">
        <v>0.178873</v>
      </c>
      <c r="AG759">
        <v>9.5237000000000002E-2</v>
      </c>
      <c r="AH759">
        <v>0.123059</v>
      </c>
      <c r="AI759">
        <v>0.13287299999999999</v>
      </c>
      <c r="AJ759">
        <v>0.20630200000000001</v>
      </c>
      <c r="AK759">
        <v>0.31879299999999999</v>
      </c>
      <c r="AL759">
        <v>0.18729699999999999</v>
      </c>
      <c r="AM759">
        <v>0.23218</v>
      </c>
      <c r="AN759">
        <v>0.190528</v>
      </c>
      <c r="AO759">
        <v>0.26051000000000002</v>
      </c>
    </row>
    <row r="760" spans="1:41" x14ac:dyDescent="0.25">
      <c r="A760" s="1">
        <v>1048</v>
      </c>
      <c r="B760">
        <v>0.34781600000000001</v>
      </c>
      <c r="C760">
        <v>0.30164400000000002</v>
      </c>
      <c r="D760">
        <v>0.22289600000000001</v>
      </c>
      <c r="E760">
        <v>0.27498299999999998</v>
      </c>
      <c r="F760">
        <v>0.35389999999999999</v>
      </c>
      <c r="G760">
        <v>0.21154300000000001</v>
      </c>
      <c r="H760">
        <v>0.379361</v>
      </c>
      <c r="I760">
        <v>0.238259</v>
      </c>
      <c r="J760">
        <v>0.235648</v>
      </c>
      <c r="K760">
        <v>0.19989399999999999</v>
      </c>
      <c r="L760">
        <v>0.14013200000000001</v>
      </c>
      <c r="M760">
        <v>0.184948</v>
      </c>
      <c r="N760">
        <v>9.2621999999999996E-2</v>
      </c>
      <c r="O760">
        <v>0.20000899999999999</v>
      </c>
      <c r="P760">
        <v>0.17593400000000001</v>
      </c>
      <c r="Q760">
        <v>0.21564900000000001</v>
      </c>
      <c r="R760">
        <v>0.38261099999999998</v>
      </c>
      <c r="S760">
        <v>0.229745</v>
      </c>
      <c r="T760">
        <v>0.17654900000000001</v>
      </c>
      <c r="U760">
        <v>0.26594499999999999</v>
      </c>
      <c r="V760">
        <v>0.144787</v>
      </c>
      <c r="W760">
        <v>0.18670800000000001</v>
      </c>
      <c r="X760">
        <v>0.24460100000000001</v>
      </c>
      <c r="Y760">
        <v>0.24987699999999999</v>
      </c>
      <c r="Z760">
        <v>0.26325599999999999</v>
      </c>
      <c r="AA760">
        <v>0.138016</v>
      </c>
      <c r="AB760">
        <v>0.17096</v>
      </c>
      <c r="AC760">
        <v>6.6393999999999995E-2</v>
      </c>
      <c r="AD760">
        <v>0.12986400000000001</v>
      </c>
      <c r="AE760">
        <v>0.20705699999999999</v>
      </c>
      <c r="AF760">
        <v>0.17363700000000001</v>
      </c>
      <c r="AG760">
        <v>9.1511999999999996E-2</v>
      </c>
      <c r="AH760">
        <v>0.118758</v>
      </c>
      <c r="AI760">
        <v>0.12818199999999999</v>
      </c>
      <c r="AJ760">
        <v>0.20349400000000001</v>
      </c>
      <c r="AK760">
        <v>0.31594</v>
      </c>
      <c r="AL760">
        <v>0.18449599999999999</v>
      </c>
      <c r="AM760">
        <v>0.22947999999999999</v>
      </c>
      <c r="AN760">
        <v>0.185255</v>
      </c>
      <c r="AO760">
        <v>0.25766099999999997</v>
      </c>
    </row>
    <row r="761" spans="1:41" x14ac:dyDescent="0.25">
      <c r="A761" s="1">
        <v>1049</v>
      </c>
      <c r="B761">
        <v>0.34838200000000002</v>
      </c>
      <c r="C761">
        <v>0.30099399999999998</v>
      </c>
      <c r="D761">
        <v>0.22032199999999999</v>
      </c>
      <c r="E761">
        <v>0.26316499999999998</v>
      </c>
      <c r="F761">
        <v>0.34432299999999999</v>
      </c>
      <c r="G761">
        <v>0.20799999999999999</v>
      </c>
      <c r="H761">
        <v>0.37613600000000003</v>
      </c>
      <c r="I761">
        <v>0.236732</v>
      </c>
      <c r="J761">
        <v>0.22941900000000001</v>
      </c>
      <c r="K761">
        <v>0.194658</v>
      </c>
      <c r="L761">
        <v>0.13522400000000001</v>
      </c>
      <c r="M761">
        <v>0.18030099999999999</v>
      </c>
      <c r="N761">
        <v>8.0144000000000007E-2</v>
      </c>
      <c r="O761">
        <v>0.18951200000000001</v>
      </c>
      <c r="P761">
        <v>0.17247699999999999</v>
      </c>
      <c r="Q761">
        <v>0.21005399999999999</v>
      </c>
      <c r="R761">
        <v>0.37631599999999998</v>
      </c>
      <c r="S761">
        <v>0.22672900000000001</v>
      </c>
      <c r="T761">
        <v>0.17151</v>
      </c>
      <c r="U761">
        <v>0.26019199999999998</v>
      </c>
      <c r="V761">
        <v>0.13703199999999999</v>
      </c>
      <c r="W761">
        <v>0.18409</v>
      </c>
      <c r="X761">
        <v>0.23925399999999999</v>
      </c>
      <c r="Y761">
        <v>0.24493500000000001</v>
      </c>
      <c r="Z761">
        <v>0.25827699999999998</v>
      </c>
      <c r="AA761">
        <v>0.13162099999999999</v>
      </c>
      <c r="AB761">
        <v>0.16478499999999999</v>
      </c>
      <c r="AC761">
        <v>6.2142000000000003E-2</v>
      </c>
      <c r="AD761">
        <v>0.124848</v>
      </c>
      <c r="AE761">
        <v>0.202206</v>
      </c>
      <c r="AF761">
        <v>0.16841800000000001</v>
      </c>
      <c r="AG761">
        <v>8.6862999999999996E-2</v>
      </c>
      <c r="AH761">
        <v>0.11342099999999999</v>
      </c>
      <c r="AI761">
        <v>0.124944</v>
      </c>
      <c r="AJ761">
        <v>0.198153</v>
      </c>
      <c r="AK761">
        <v>0.31195800000000001</v>
      </c>
      <c r="AL761">
        <v>0.181418</v>
      </c>
      <c r="AM761">
        <v>0.22572</v>
      </c>
      <c r="AN761">
        <v>0.181754</v>
      </c>
      <c r="AO761">
        <v>0.25464399999999998</v>
      </c>
    </row>
    <row r="762" spans="1:41" x14ac:dyDescent="0.25">
      <c r="A762" s="1">
        <v>1050</v>
      </c>
      <c r="B762">
        <v>0.35017999999999999</v>
      </c>
      <c r="C762">
        <v>0.299871</v>
      </c>
      <c r="D762">
        <v>0.217862</v>
      </c>
      <c r="E762">
        <v>0.25322899999999998</v>
      </c>
      <c r="F762">
        <v>0.33741199999999999</v>
      </c>
      <c r="G762">
        <v>0.20493700000000001</v>
      </c>
      <c r="H762">
        <v>0.37268800000000002</v>
      </c>
      <c r="I762">
        <v>0.235431</v>
      </c>
      <c r="J762">
        <v>0.223048</v>
      </c>
      <c r="K762">
        <v>0.18962000000000001</v>
      </c>
      <c r="L762">
        <v>0.13117999999999999</v>
      </c>
      <c r="M762">
        <v>0.17813499999999999</v>
      </c>
      <c r="N762">
        <v>6.4938999999999997E-2</v>
      </c>
      <c r="O762">
        <v>0.17926700000000001</v>
      </c>
      <c r="P762">
        <v>0.166986</v>
      </c>
      <c r="Q762">
        <v>0.20594899999999999</v>
      </c>
      <c r="R762">
        <v>0.37293500000000002</v>
      </c>
      <c r="S762">
        <v>0.22269800000000001</v>
      </c>
      <c r="T762">
        <v>0.16687199999999999</v>
      </c>
      <c r="U762">
        <v>0.25631300000000001</v>
      </c>
      <c r="V762">
        <v>0.131108</v>
      </c>
      <c r="W762">
        <v>0.18168799999999999</v>
      </c>
      <c r="X762">
        <v>0.23310600000000001</v>
      </c>
      <c r="Y762">
        <v>0.24215900000000001</v>
      </c>
      <c r="Z762">
        <v>0.25434299999999999</v>
      </c>
      <c r="AA762">
        <v>0.124555</v>
      </c>
      <c r="AB762">
        <v>0.157831</v>
      </c>
      <c r="AC762">
        <v>5.7555000000000002E-2</v>
      </c>
      <c r="AD762">
        <v>0.119218</v>
      </c>
      <c r="AE762">
        <v>0.19839599999999999</v>
      </c>
      <c r="AF762">
        <v>0.16400500000000001</v>
      </c>
      <c r="AG762">
        <v>8.1947999999999993E-2</v>
      </c>
      <c r="AH762">
        <v>0.1066</v>
      </c>
      <c r="AI762">
        <v>0.12234399999999999</v>
      </c>
      <c r="AJ762">
        <v>0.192662</v>
      </c>
      <c r="AK762">
        <v>0.310471</v>
      </c>
      <c r="AL762">
        <v>0.178484</v>
      </c>
      <c r="AM762">
        <v>0.21901200000000001</v>
      </c>
      <c r="AN762">
        <v>0.17768900000000001</v>
      </c>
      <c r="AO762">
        <v>0.25102400000000002</v>
      </c>
    </row>
    <row r="763" spans="1:41" x14ac:dyDescent="0.25">
      <c r="A763" s="1">
        <v>1051</v>
      </c>
      <c r="B763">
        <v>0.35187400000000002</v>
      </c>
      <c r="C763">
        <v>0.29857499999999998</v>
      </c>
      <c r="D763">
        <v>0.21534</v>
      </c>
      <c r="E763">
        <v>0.24302299999999999</v>
      </c>
      <c r="F763">
        <v>0.33046900000000001</v>
      </c>
      <c r="G763">
        <v>0.201433</v>
      </c>
      <c r="H763">
        <v>0.36903799999999998</v>
      </c>
      <c r="I763">
        <v>0.233791</v>
      </c>
      <c r="J763">
        <v>0.21628900000000001</v>
      </c>
      <c r="K763">
        <v>0.18451600000000001</v>
      </c>
      <c r="L763">
        <v>0.12701200000000001</v>
      </c>
      <c r="M763">
        <v>0.175847</v>
      </c>
      <c r="N763">
        <v>4.9318000000000001E-2</v>
      </c>
      <c r="O763">
        <v>0.168542</v>
      </c>
      <c r="P763">
        <v>0.16122600000000001</v>
      </c>
      <c r="Q763">
        <v>0.20165</v>
      </c>
      <c r="R763">
        <v>0.36944900000000003</v>
      </c>
      <c r="S763">
        <v>0.2185</v>
      </c>
      <c r="T763">
        <v>0.16203500000000001</v>
      </c>
      <c r="U763">
        <v>0.25226700000000002</v>
      </c>
      <c r="V763">
        <v>0.124874</v>
      </c>
      <c r="W763">
        <v>0.179006</v>
      </c>
      <c r="X763">
        <v>0.22667399999999999</v>
      </c>
      <c r="Y763">
        <v>0.23940400000000001</v>
      </c>
      <c r="Z763">
        <v>0.25018200000000002</v>
      </c>
      <c r="AA763">
        <v>0.11729100000000001</v>
      </c>
      <c r="AB763">
        <v>0.15070700000000001</v>
      </c>
      <c r="AC763">
        <v>5.2858000000000002E-2</v>
      </c>
      <c r="AD763">
        <v>0.113413</v>
      </c>
      <c r="AE763">
        <v>0.19450899999999999</v>
      </c>
      <c r="AF763">
        <v>0.15936500000000001</v>
      </c>
      <c r="AG763">
        <v>7.6721999999999999E-2</v>
      </c>
      <c r="AH763">
        <v>9.9596000000000004E-2</v>
      </c>
      <c r="AI763">
        <v>0.119605</v>
      </c>
      <c r="AJ763">
        <v>0.18693899999999999</v>
      </c>
      <c r="AK763">
        <v>0.30882799999999999</v>
      </c>
      <c r="AL763">
        <v>0.17518800000000001</v>
      </c>
      <c r="AM763">
        <v>0.212036</v>
      </c>
      <c r="AN763">
        <v>0.1734</v>
      </c>
      <c r="AO763">
        <v>0.247113</v>
      </c>
    </row>
    <row r="764" spans="1:41" x14ac:dyDescent="0.25">
      <c r="A764" s="1">
        <v>1052</v>
      </c>
      <c r="B764">
        <v>0.34966799999999998</v>
      </c>
      <c r="C764">
        <v>0.29561500000000002</v>
      </c>
      <c r="D764">
        <v>0.21459300000000001</v>
      </c>
      <c r="E764">
        <v>0.24107200000000001</v>
      </c>
      <c r="F764">
        <v>0.33156200000000002</v>
      </c>
      <c r="G764">
        <v>0.19411600000000001</v>
      </c>
      <c r="H764">
        <v>0.36633599999999999</v>
      </c>
      <c r="I764">
        <v>0.22811100000000001</v>
      </c>
      <c r="J764">
        <v>0.21071200000000001</v>
      </c>
      <c r="K764">
        <v>0.18371199999999999</v>
      </c>
      <c r="L764">
        <v>0.12562000000000001</v>
      </c>
      <c r="M764">
        <v>0.174396</v>
      </c>
      <c r="N764">
        <v>4.3618999999999998E-2</v>
      </c>
      <c r="O764">
        <v>0.16144600000000001</v>
      </c>
      <c r="P764">
        <v>0.15862899999999999</v>
      </c>
      <c r="Q764">
        <v>0.199878</v>
      </c>
      <c r="R764">
        <v>0.36837900000000001</v>
      </c>
      <c r="S764">
        <v>0.21556</v>
      </c>
      <c r="T764">
        <v>0.159167</v>
      </c>
      <c r="U764">
        <v>0.250884</v>
      </c>
      <c r="V764">
        <v>0.122586</v>
      </c>
      <c r="W764">
        <v>0.175013</v>
      </c>
      <c r="X764">
        <v>0.222307</v>
      </c>
      <c r="Y764">
        <v>0.240951</v>
      </c>
      <c r="Z764">
        <v>0.24720200000000001</v>
      </c>
      <c r="AA764">
        <v>0.11394</v>
      </c>
      <c r="AB764">
        <v>0.1484</v>
      </c>
      <c r="AC764">
        <v>5.1416999999999997E-2</v>
      </c>
      <c r="AD764">
        <v>0.111026</v>
      </c>
      <c r="AE764">
        <v>0.19442499999999999</v>
      </c>
      <c r="AF764">
        <v>0.156302</v>
      </c>
      <c r="AG764">
        <v>7.2098999999999996E-2</v>
      </c>
      <c r="AH764">
        <v>9.6445000000000003E-2</v>
      </c>
      <c r="AI764">
        <v>0.117658</v>
      </c>
      <c r="AJ764">
        <v>0.18440699999999999</v>
      </c>
      <c r="AK764">
        <v>0.30682399999999999</v>
      </c>
      <c r="AL764">
        <v>0.16924500000000001</v>
      </c>
      <c r="AM764">
        <v>0.20594799999999999</v>
      </c>
      <c r="AN764">
        <v>0.16994600000000001</v>
      </c>
      <c r="AO764">
        <v>0.24244499999999999</v>
      </c>
    </row>
    <row r="765" spans="1:41" x14ac:dyDescent="0.25">
      <c r="A765" s="1">
        <v>1053</v>
      </c>
      <c r="B765">
        <v>0.34431099999999998</v>
      </c>
      <c r="C765">
        <v>0.29291499999999998</v>
      </c>
      <c r="D765">
        <v>0.21197199999999999</v>
      </c>
      <c r="E765">
        <v>0.23692199999999999</v>
      </c>
      <c r="F765">
        <v>0.33149299999999998</v>
      </c>
      <c r="G765">
        <v>0.18612699999999999</v>
      </c>
      <c r="H765">
        <v>0.362705</v>
      </c>
      <c r="I765">
        <v>0.22051100000000001</v>
      </c>
      <c r="J765">
        <v>0.20272399999999999</v>
      </c>
      <c r="K765">
        <v>0.18256900000000001</v>
      </c>
      <c r="L765">
        <v>0.122935</v>
      </c>
      <c r="M765">
        <v>0.17166300000000001</v>
      </c>
      <c r="N765">
        <v>3.7605E-2</v>
      </c>
      <c r="O765">
        <v>0.154525</v>
      </c>
      <c r="P765">
        <v>0.15401400000000001</v>
      </c>
      <c r="Q765">
        <v>0.19622800000000001</v>
      </c>
      <c r="R765">
        <v>0.36412299999999997</v>
      </c>
      <c r="S765">
        <v>0.212176</v>
      </c>
      <c r="T765">
        <v>0.154861</v>
      </c>
      <c r="U765">
        <v>0.24642800000000001</v>
      </c>
      <c r="V765">
        <v>0.117701</v>
      </c>
      <c r="W765">
        <v>0.168514</v>
      </c>
      <c r="X765">
        <v>0.21631600000000001</v>
      </c>
      <c r="Y765">
        <v>0.24071300000000001</v>
      </c>
      <c r="Z765">
        <v>0.24324299999999999</v>
      </c>
      <c r="AA765">
        <v>0.110712</v>
      </c>
      <c r="AB765">
        <v>0.14494000000000001</v>
      </c>
      <c r="AC765">
        <v>4.9798000000000002E-2</v>
      </c>
      <c r="AD765">
        <v>0.108122</v>
      </c>
      <c r="AE765">
        <v>0.19164900000000001</v>
      </c>
      <c r="AF765">
        <v>0.15243300000000001</v>
      </c>
      <c r="AG765">
        <v>6.6527000000000003E-2</v>
      </c>
      <c r="AH765">
        <v>9.3008999999999994E-2</v>
      </c>
      <c r="AI765">
        <v>0.115519</v>
      </c>
      <c r="AJ765">
        <v>0.17967900000000001</v>
      </c>
      <c r="AK765">
        <v>0.300396</v>
      </c>
      <c r="AL765">
        <v>0.16208400000000001</v>
      </c>
      <c r="AM765">
        <v>0.20149800000000001</v>
      </c>
      <c r="AN765">
        <v>0.16656099999999999</v>
      </c>
      <c r="AO765">
        <v>0.23699400000000001</v>
      </c>
    </row>
    <row r="766" spans="1:41" x14ac:dyDescent="0.25">
      <c r="A766" s="1">
        <v>1054</v>
      </c>
      <c r="B766">
        <v>0.33756700000000001</v>
      </c>
      <c r="C766">
        <v>0.29016399999999998</v>
      </c>
      <c r="D766">
        <v>0.20855699999999999</v>
      </c>
      <c r="E766">
        <v>0.23179</v>
      </c>
      <c r="F766">
        <v>0.33096799999999998</v>
      </c>
      <c r="G766">
        <v>0.177509</v>
      </c>
      <c r="H766">
        <v>0.358543</v>
      </c>
      <c r="I766">
        <v>0.21191599999999999</v>
      </c>
      <c r="J766">
        <v>0.19359499999999999</v>
      </c>
      <c r="K766">
        <v>0.18124299999999999</v>
      </c>
      <c r="L766">
        <v>0.11966499999999999</v>
      </c>
      <c r="M766">
        <v>0.168325</v>
      </c>
      <c r="N766">
        <v>3.1137000000000001E-2</v>
      </c>
      <c r="O766">
        <v>0.147253</v>
      </c>
      <c r="P766">
        <v>0.14847399999999999</v>
      </c>
      <c r="Q766">
        <v>0.191719</v>
      </c>
      <c r="R766">
        <v>0.35851300000000003</v>
      </c>
      <c r="S766">
        <v>0.20847299999999999</v>
      </c>
      <c r="T766">
        <v>0.14987300000000001</v>
      </c>
      <c r="U766">
        <v>0.24065900000000001</v>
      </c>
      <c r="V766">
        <v>0.111732</v>
      </c>
      <c r="W766">
        <v>0.160886</v>
      </c>
      <c r="X766">
        <v>0.20949799999999999</v>
      </c>
      <c r="Y766">
        <v>0.239789</v>
      </c>
      <c r="Z766">
        <v>0.238735</v>
      </c>
      <c r="AA766">
        <v>0.10735500000000001</v>
      </c>
      <c r="AB766">
        <v>0.140934</v>
      </c>
      <c r="AC766">
        <v>4.8034E-2</v>
      </c>
      <c r="AD766">
        <v>0.104895</v>
      </c>
      <c r="AE766">
        <v>0.18778300000000001</v>
      </c>
      <c r="AF766">
        <v>0.148087</v>
      </c>
      <c r="AG766">
        <v>6.0440000000000001E-2</v>
      </c>
      <c r="AH766">
        <v>8.9319999999999997E-2</v>
      </c>
      <c r="AI766">
        <v>0.11319700000000001</v>
      </c>
      <c r="AJ766">
        <v>0.173983</v>
      </c>
      <c r="AK766">
        <v>0.29212300000000002</v>
      </c>
      <c r="AL766">
        <v>0.154197</v>
      </c>
      <c r="AM766">
        <v>0.19740099999999999</v>
      </c>
      <c r="AN766">
        <v>0.163018</v>
      </c>
      <c r="AO766">
        <v>0.23099800000000001</v>
      </c>
    </row>
    <row r="767" spans="1:41" x14ac:dyDescent="0.25">
      <c r="A767" s="1">
        <v>1055</v>
      </c>
      <c r="B767">
        <v>0.33135700000000001</v>
      </c>
      <c r="C767">
        <v>0.28420000000000001</v>
      </c>
      <c r="D767">
        <v>0.20026099999999999</v>
      </c>
      <c r="E767">
        <v>0.22933500000000001</v>
      </c>
      <c r="F767">
        <v>0.32833200000000001</v>
      </c>
      <c r="G767">
        <v>0.17322499999999999</v>
      </c>
      <c r="H767">
        <v>0.35383399999999998</v>
      </c>
      <c r="I767">
        <v>0.208204</v>
      </c>
      <c r="J767">
        <v>0.18740100000000001</v>
      </c>
      <c r="K767">
        <v>0.17680899999999999</v>
      </c>
      <c r="L767">
        <v>0.113995</v>
      </c>
      <c r="M767">
        <v>0.16470599999999999</v>
      </c>
      <c r="N767">
        <v>2.8646000000000001E-2</v>
      </c>
      <c r="O767">
        <v>0.142676</v>
      </c>
      <c r="P767">
        <v>0.139321</v>
      </c>
      <c r="Q767">
        <v>0.186972</v>
      </c>
      <c r="R767">
        <v>0.35376400000000002</v>
      </c>
      <c r="S767">
        <v>0.20427899999999999</v>
      </c>
      <c r="T767">
        <v>0.145284</v>
      </c>
      <c r="U767">
        <v>0.234652</v>
      </c>
      <c r="V767">
        <v>0.105353</v>
      </c>
      <c r="W767">
        <v>0.15234</v>
      </c>
      <c r="X767">
        <v>0.205813</v>
      </c>
      <c r="Y767">
        <v>0.23625599999999999</v>
      </c>
      <c r="Z767">
        <v>0.233982</v>
      </c>
      <c r="AA767">
        <v>0.104378</v>
      </c>
      <c r="AB767">
        <v>0.137465</v>
      </c>
      <c r="AC767">
        <v>4.5330000000000002E-2</v>
      </c>
      <c r="AD767">
        <v>0.100548</v>
      </c>
      <c r="AE767">
        <v>0.18070900000000001</v>
      </c>
      <c r="AF767">
        <v>0.14402100000000001</v>
      </c>
      <c r="AG767">
        <v>5.5698999999999999E-2</v>
      </c>
      <c r="AH767">
        <v>8.4245E-2</v>
      </c>
      <c r="AI767">
        <v>0.107844</v>
      </c>
      <c r="AJ767">
        <v>0.17077500000000001</v>
      </c>
      <c r="AK767">
        <v>0.283113</v>
      </c>
      <c r="AL767">
        <v>0.14684700000000001</v>
      </c>
      <c r="AM767">
        <v>0.19342799999999999</v>
      </c>
      <c r="AN767">
        <v>0.159354</v>
      </c>
      <c r="AO767">
        <v>0.225105</v>
      </c>
    </row>
    <row r="768" spans="1:41" x14ac:dyDescent="0.25">
      <c r="A768" s="1">
        <v>1056</v>
      </c>
      <c r="B768">
        <v>0.32633000000000001</v>
      </c>
      <c r="C768">
        <v>0.27762300000000001</v>
      </c>
      <c r="D768">
        <v>0.192942</v>
      </c>
      <c r="E768">
        <v>0.22967499999999999</v>
      </c>
      <c r="F768">
        <v>0.32588</v>
      </c>
      <c r="G768">
        <v>0.17099600000000001</v>
      </c>
      <c r="H768">
        <v>0.34830499999999998</v>
      </c>
      <c r="I768">
        <v>0.20724400000000001</v>
      </c>
      <c r="J768">
        <v>0.18355299999999999</v>
      </c>
      <c r="K768">
        <v>0.172069</v>
      </c>
      <c r="L768">
        <v>0.108279</v>
      </c>
      <c r="M768">
        <v>0.16116900000000001</v>
      </c>
      <c r="N768">
        <v>2.7303000000000001E-2</v>
      </c>
      <c r="O768">
        <v>0.139182</v>
      </c>
      <c r="P768">
        <v>0.130937</v>
      </c>
      <c r="Q768">
        <v>0.18188399999999999</v>
      </c>
      <c r="R768">
        <v>0.35151500000000002</v>
      </c>
      <c r="S768">
        <v>0.200598</v>
      </c>
      <c r="T768">
        <v>0.14180799999999999</v>
      </c>
      <c r="U768">
        <v>0.230101</v>
      </c>
      <c r="V768">
        <v>9.9718000000000001E-2</v>
      </c>
      <c r="W768">
        <v>0.144819</v>
      </c>
      <c r="X768">
        <v>0.205155</v>
      </c>
      <c r="Y768">
        <v>0.23252200000000001</v>
      </c>
      <c r="Z768">
        <v>0.22886999999999999</v>
      </c>
      <c r="AA768">
        <v>0.101253</v>
      </c>
      <c r="AB768">
        <v>0.13473599999999999</v>
      </c>
      <c r="AC768">
        <v>4.2229999999999997E-2</v>
      </c>
      <c r="AD768">
        <v>9.5879000000000006E-2</v>
      </c>
      <c r="AE768">
        <v>0.17483499999999999</v>
      </c>
      <c r="AF768">
        <v>0.140232</v>
      </c>
      <c r="AG768">
        <v>5.1880999999999997E-2</v>
      </c>
      <c r="AH768">
        <v>7.9097000000000001E-2</v>
      </c>
      <c r="AI768">
        <v>0.100909</v>
      </c>
      <c r="AJ768">
        <v>0.169187</v>
      </c>
      <c r="AK768">
        <v>0.27576699999999998</v>
      </c>
      <c r="AL768">
        <v>0.140711</v>
      </c>
      <c r="AM768">
        <v>0.19012999999999999</v>
      </c>
      <c r="AN768">
        <v>0.15440599999999999</v>
      </c>
      <c r="AO768">
        <v>0.22048999999999999</v>
      </c>
    </row>
    <row r="769" spans="1:41" x14ac:dyDescent="0.25">
      <c r="A769" s="1">
        <v>1057</v>
      </c>
      <c r="B769">
        <v>0.322492</v>
      </c>
      <c r="C769">
        <v>0.271395</v>
      </c>
      <c r="D769">
        <v>0.18842600000000001</v>
      </c>
      <c r="E769">
        <v>0.23255600000000001</v>
      </c>
      <c r="F769">
        <v>0.32445400000000002</v>
      </c>
      <c r="G769">
        <v>0.16957700000000001</v>
      </c>
      <c r="H769">
        <v>0.341891</v>
      </c>
      <c r="I769">
        <v>0.20785400000000001</v>
      </c>
      <c r="J769">
        <v>0.181418</v>
      </c>
      <c r="K769">
        <v>0.168048</v>
      </c>
      <c r="L769">
        <v>0.103259</v>
      </c>
      <c r="M769">
        <v>0.15778300000000001</v>
      </c>
      <c r="N769">
        <v>2.5797E-2</v>
      </c>
      <c r="O769">
        <v>0.13581799999999999</v>
      </c>
      <c r="P769">
        <v>0.124463</v>
      </c>
      <c r="Q769">
        <v>0.17640900000000001</v>
      </c>
      <c r="R769">
        <v>0.35206799999999999</v>
      </c>
      <c r="S769">
        <v>0.197683</v>
      </c>
      <c r="T769">
        <v>0.139485</v>
      </c>
      <c r="U769">
        <v>0.22736500000000001</v>
      </c>
      <c r="V769">
        <v>9.4963000000000006E-2</v>
      </c>
      <c r="W769">
        <v>0.13864799999999999</v>
      </c>
      <c r="X769">
        <v>0.20713899999999999</v>
      </c>
      <c r="Y769">
        <v>0.229486</v>
      </c>
      <c r="Z769">
        <v>0.223334</v>
      </c>
      <c r="AA769">
        <v>9.7757999999999998E-2</v>
      </c>
      <c r="AB769">
        <v>0.132689</v>
      </c>
      <c r="AC769">
        <v>3.8961999999999997E-2</v>
      </c>
      <c r="AD769">
        <v>9.1160000000000005E-2</v>
      </c>
      <c r="AE769">
        <v>0.17150499999999999</v>
      </c>
      <c r="AF769">
        <v>0.13661499999999999</v>
      </c>
      <c r="AG769">
        <v>4.8513000000000001E-2</v>
      </c>
      <c r="AH769">
        <v>7.4216000000000004E-2</v>
      </c>
      <c r="AI769">
        <v>9.3122999999999997E-2</v>
      </c>
      <c r="AJ769">
        <v>0.16864000000000001</v>
      </c>
      <c r="AK769">
        <v>0.27060400000000001</v>
      </c>
      <c r="AL769">
        <v>0.13566500000000001</v>
      </c>
      <c r="AM769">
        <v>0.18751799999999999</v>
      </c>
      <c r="AN769">
        <v>0.14793999999999999</v>
      </c>
      <c r="AO769">
        <v>0.21732199999999999</v>
      </c>
    </row>
    <row r="770" spans="1:41" x14ac:dyDescent="0.25">
      <c r="A770" s="1">
        <v>1058</v>
      </c>
      <c r="B770">
        <v>0.31789000000000001</v>
      </c>
      <c r="C770">
        <v>0.26802300000000001</v>
      </c>
      <c r="D770">
        <v>0.18430099999999999</v>
      </c>
      <c r="E770">
        <v>0.23256099999999999</v>
      </c>
      <c r="F770">
        <v>0.32151800000000003</v>
      </c>
      <c r="G770">
        <v>0.16903899999999999</v>
      </c>
      <c r="H770">
        <v>0.33860600000000002</v>
      </c>
      <c r="I770">
        <v>0.207536</v>
      </c>
      <c r="J770">
        <v>0.18038599999999999</v>
      </c>
      <c r="K770">
        <v>0.16401399999999999</v>
      </c>
      <c r="L770">
        <v>9.8008999999999999E-2</v>
      </c>
      <c r="M770">
        <v>0.15435199999999999</v>
      </c>
      <c r="N770">
        <v>2.2724000000000001E-2</v>
      </c>
      <c r="O770">
        <v>0.132192</v>
      </c>
      <c r="P770">
        <v>0.117592</v>
      </c>
      <c r="Q770">
        <v>0.17044799999999999</v>
      </c>
      <c r="R770">
        <v>0.35045799999999999</v>
      </c>
      <c r="S770">
        <v>0.19380500000000001</v>
      </c>
      <c r="T770">
        <v>0.13767399999999999</v>
      </c>
      <c r="U770">
        <v>0.22470000000000001</v>
      </c>
      <c r="V770">
        <v>8.9480000000000004E-2</v>
      </c>
      <c r="W770">
        <v>0.13456299999999999</v>
      </c>
      <c r="X770">
        <v>0.20737700000000001</v>
      </c>
      <c r="Y770">
        <v>0.22544600000000001</v>
      </c>
      <c r="Z770">
        <v>0.21812000000000001</v>
      </c>
      <c r="AA770">
        <v>9.3840999999999994E-2</v>
      </c>
      <c r="AB770">
        <v>0.128834</v>
      </c>
      <c r="AC770">
        <v>3.4317E-2</v>
      </c>
      <c r="AD770">
        <v>8.5751999999999995E-2</v>
      </c>
      <c r="AE770">
        <v>0.16874500000000001</v>
      </c>
      <c r="AF770">
        <v>0.131963</v>
      </c>
      <c r="AG770">
        <v>4.4044E-2</v>
      </c>
      <c r="AH770">
        <v>7.0765999999999996E-2</v>
      </c>
      <c r="AI770">
        <v>8.5422999999999999E-2</v>
      </c>
      <c r="AJ770">
        <v>0.16551099999999999</v>
      </c>
      <c r="AK770">
        <v>0.26566299999999998</v>
      </c>
      <c r="AL770">
        <v>0.13240299999999999</v>
      </c>
      <c r="AM770">
        <v>0.18557499999999999</v>
      </c>
      <c r="AN770">
        <v>0.14113800000000001</v>
      </c>
      <c r="AO770">
        <v>0.21406900000000001</v>
      </c>
    </row>
    <row r="771" spans="1:41" x14ac:dyDescent="0.25">
      <c r="A771" s="1">
        <v>1059</v>
      </c>
      <c r="B771">
        <v>0.31200899999999998</v>
      </c>
      <c r="C771">
        <v>0.26757700000000001</v>
      </c>
      <c r="D771">
        <v>0.180032</v>
      </c>
      <c r="E771">
        <v>0.22847999999999999</v>
      </c>
      <c r="F771">
        <v>0.316083</v>
      </c>
      <c r="G771">
        <v>0.16921</v>
      </c>
      <c r="H771">
        <v>0.338924</v>
      </c>
      <c r="I771">
        <v>0.205845</v>
      </c>
      <c r="J771">
        <v>0.18065300000000001</v>
      </c>
      <c r="K771">
        <v>0.159466</v>
      </c>
      <c r="L771">
        <v>9.2434000000000002E-2</v>
      </c>
      <c r="M771">
        <v>0.15063099999999999</v>
      </c>
      <c r="N771">
        <v>1.7909999999999999E-2</v>
      </c>
      <c r="O771">
        <v>0.12803700000000001</v>
      </c>
      <c r="P771">
        <v>0.109559</v>
      </c>
      <c r="Q771">
        <v>0.16417399999999999</v>
      </c>
      <c r="R771">
        <v>0.34575299999999998</v>
      </c>
      <c r="S771">
        <v>0.188503</v>
      </c>
      <c r="T771">
        <v>0.13636799999999999</v>
      </c>
      <c r="U771">
        <v>0.22148599999999999</v>
      </c>
      <c r="V771">
        <v>8.3136000000000002E-2</v>
      </c>
      <c r="W771">
        <v>0.13280900000000001</v>
      </c>
      <c r="X771">
        <v>0.20485999999999999</v>
      </c>
      <c r="Y771">
        <v>0.22003800000000001</v>
      </c>
      <c r="Z771">
        <v>0.213478</v>
      </c>
      <c r="AA771">
        <v>8.9538000000000006E-2</v>
      </c>
      <c r="AB771">
        <v>0.123031</v>
      </c>
      <c r="AC771">
        <v>2.8169E-2</v>
      </c>
      <c r="AD771">
        <v>7.9635999999999998E-2</v>
      </c>
      <c r="AE771">
        <v>0.165686</v>
      </c>
      <c r="AF771">
        <v>0.126138</v>
      </c>
      <c r="AG771">
        <v>3.8199999999999998E-2</v>
      </c>
      <c r="AH771">
        <v>6.8902000000000005E-2</v>
      </c>
      <c r="AI771">
        <v>7.7977000000000005E-2</v>
      </c>
      <c r="AJ771">
        <v>0.15962999999999999</v>
      </c>
      <c r="AK771">
        <v>0.26084099999999999</v>
      </c>
      <c r="AL771">
        <v>0.13097400000000001</v>
      </c>
      <c r="AM771">
        <v>0.183725</v>
      </c>
      <c r="AN771">
        <v>0.134738</v>
      </c>
      <c r="AO771">
        <v>0.210177</v>
      </c>
    </row>
    <row r="772" spans="1:41" x14ac:dyDescent="0.25">
      <c r="A772" s="1">
        <v>1060</v>
      </c>
      <c r="B772">
        <v>0.30354999999999999</v>
      </c>
      <c r="C772">
        <v>0.26470500000000002</v>
      </c>
      <c r="D772">
        <v>0.17186799999999999</v>
      </c>
      <c r="E772">
        <v>0.22082099999999999</v>
      </c>
      <c r="F772">
        <v>0.30641400000000002</v>
      </c>
      <c r="G772">
        <v>0.16758700000000001</v>
      </c>
      <c r="H772">
        <v>0.33917000000000003</v>
      </c>
      <c r="I772">
        <v>0.20258300000000001</v>
      </c>
      <c r="J772">
        <v>0.18090300000000001</v>
      </c>
      <c r="K772">
        <v>0.15188599999999999</v>
      </c>
      <c r="L772">
        <v>8.5866999999999999E-2</v>
      </c>
      <c r="M772">
        <v>0.14526600000000001</v>
      </c>
      <c r="N772">
        <v>1.282E-2</v>
      </c>
      <c r="O772">
        <v>0.122117</v>
      </c>
      <c r="P772">
        <v>9.6785999999999997E-2</v>
      </c>
      <c r="Q772">
        <v>0.158413</v>
      </c>
      <c r="R772">
        <v>0.337752</v>
      </c>
      <c r="S772">
        <v>0.18110100000000001</v>
      </c>
      <c r="T772">
        <v>0.134353</v>
      </c>
      <c r="U772">
        <v>0.21468499999999999</v>
      </c>
      <c r="V772">
        <v>7.5963000000000003E-2</v>
      </c>
      <c r="W772">
        <v>0.129775</v>
      </c>
      <c r="X772">
        <v>0.19878599999999999</v>
      </c>
      <c r="Y772">
        <v>0.213058</v>
      </c>
      <c r="Z772">
        <v>0.20924899999999999</v>
      </c>
      <c r="AA772">
        <v>8.5195999999999994E-2</v>
      </c>
      <c r="AB772">
        <v>0.117275</v>
      </c>
      <c r="AC772">
        <v>2.1690999999999998E-2</v>
      </c>
      <c r="AD772">
        <v>7.3262999999999995E-2</v>
      </c>
      <c r="AE772">
        <v>0.15729899999999999</v>
      </c>
      <c r="AF772">
        <v>0.119754</v>
      </c>
      <c r="AG772">
        <v>3.1267999999999997E-2</v>
      </c>
      <c r="AH772">
        <v>6.6100999999999993E-2</v>
      </c>
      <c r="AI772">
        <v>7.0392999999999997E-2</v>
      </c>
      <c r="AJ772">
        <v>0.15421299999999999</v>
      </c>
      <c r="AK772">
        <v>0.25470300000000001</v>
      </c>
      <c r="AL772">
        <v>0.12768099999999999</v>
      </c>
      <c r="AM772">
        <v>0.177928</v>
      </c>
      <c r="AN772">
        <v>0.13148399999999999</v>
      </c>
      <c r="AO772">
        <v>0.20296800000000001</v>
      </c>
    </row>
    <row r="773" spans="1:41" x14ac:dyDescent="0.25">
      <c r="A773" s="1">
        <v>1061</v>
      </c>
      <c r="B773">
        <v>0.29552299999999998</v>
      </c>
      <c r="C773">
        <v>0.26167600000000002</v>
      </c>
      <c r="D773">
        <v>0.163769</v>
      </c>
      <c r="E773">
        <v>0.21290600000000001</v>
      </c>
      <c r="F773">
        <v>0.29682199999999997</v>
      </c>
      <c r="G773">
        <v>0.16415199999999999</v>
      </c>
      <c r="H773">
        <v>0.33779700000000001</v>
      </c>
      <c r="I773">
        <v>0.19803999999999999</v>
      </c>
      <c r="J773">
        <v>0.17971300000000001</v>
      </c>
      <c r="K773">
        <v>0.145235</v>
      </c>
      <c r="L773">
        <v>7.9342999999999997E-2</v>
      </c>
      <c r="M773">
        <v>0.13972899999999999</v>
      </c>
      <c r="N773">
        <v>8.0149999999999996E-3</v>
      </c>
      <c r="O773">
        <v>0.11486499999999999</v>
      </c>
      <c r="P773">
        <v>8.2744999999999999E-2</v>
      </c>
      <c r="Q773">
        <v>0.15213199999999999</v>
      </c>
      <c r="R773">
        <v>0.32889499999999999</v>
      </c>
      <c r="S773">
        <v>0.17346600000000001</v>
      </c>
      <c r="T773">
        <v>0.13177700000000001</v>
      </c>
      <c r="U773">
        <v>0.20751500000000001</v>
      </c>
      <c r="V773">
        <v>6.9236000000000006E-2</v>
      </c>
      <c r="W773">
        <v>0.126526</v>
      </c>
      <c r="X773">
        <v>0.19178600000000001</v>
      </c>
      <c r="Y773">
        <v>0.205956</v>
      </c>
      <c r="Z773">
        <v>0.20406099999999999</v>
      </c>
      <c r="AA773">
        <v>8.0665000000000001E-2</v>
      </c>
      <c r="AB773">
        <v>0.111788</v>
      </c>
      <c r="AC773">
        <v>1.5376000000000001E-2</v>
      </c>
      <c r="AD773">
        <v>6.6709000000000004E-2</v>
      </c>
      <c r="AE773">
        <v>0.14869499999999999</v>
      </c>
      <c r="AF773">
        <v>0.113329</v>
      </c>
      <c r="AG773">
        <v>2.4052E-2</v>
      </c>
      <c r="AH773">
        <v>6.3822000000000004E-2</v>
      </c>
      <c r="AI773">
        <v>6.3468999999999998E-2</v>
      </c>
      <c r="AJ773">
        <v>0.14862500000000001</v>
      </c>
      <c r="AK773">
        <v>0.248526</v>
      </c>
      <c r="AL773">
        <v>0.123628</v>
      </c>
      <c r="AM773">
        <v>0.17130400000000001</v>
      </c>
      <c r="AN773">
        <v>0.12784200000000001</v>
      </c>
      <c r="AO773">
        <v>0.19486300000000001</v>
      </c>
    </row>
    <row r="774" spans="1:41" x14ac:dyDescent="0.25">
      <c r="A774" s="1">
        <v>1062</v>
      </c>
      <c r="B774">
        <v>0.29061900000000002</v>
      </c>
      <c r="C774">
        <v>0.25857799999999997</v>
      </c>
      <c r="D774">
        <v>0.15760099999999999</v>
      </c>
      <c r="E774">
        <v>0.20550199999999999</v>
      </c>
      <c r="F774">
        <v>0.28906399999999999</v>
      </c>
      <c r="G774">
        <v>0.153951</v>
      </c>
      <c r="H774">
        <v>0.33003399999999999</v>
      </c>
      <c r="I774">
        <v>0.18909699999999999</v>
      </c>
      <c r="J774">
        <v>0.17269200000000001</v>
      </c>
      <c r="K774">
        <v>0.14330100000000001</v>
      </c>
      <c r="L774">
        <v>7.4353000000000002E-2</v>
      </c>
      <c r="M774">
        <v>0.134321</v>
      </c>
      <c r="N774">
        <v>5.64E-3</v>
      </c>
      <c r="O774">
        <v>0.103784</v>
      </c>
      <c r="P774">
        <v>6.6313999999999998E-2</v>
      </c>
      <c r="Q774">
        <v>0.145011</v>
      </c>
      <c r="R774">
        <v>0.31817299999999998</v>
      </c>
      <c r="S774">
        <v>0.16621900000000001</v>
      </c>
      <c r="T774">
        <v>0.127419</v>
      </c>
      <c r="U774">
        <v>0.20002800000000001</v>
      </c>
      <c r="V774">
        <v>6.6078999999999999E-2</v>
      </c>
      <c r="W774">
        <v>0.123184</v>
      </c>
      <c r="X774">
        <v>0.18227399999999999</v>
      </c>
      <c r="Y774">
        <v>0.199792</v>
      </c>
      <c r="Z774">
        <v>0.19599900000000001</v>
      </c>
      <c r="AA774">
        <v>7.6321E-2</v>
      </c>
      <c r="AB774">
        <v>0.108707</v>
      </c>
      <c r="AC774">
        <v>1.1166000000000001E-2</v>
      </c>
      <c r="AD774">
        <v>6.0852000000000003E-2</v>
      </c>
      <c r="AE774">
        <v>0.14011699999999999</v>
      </c>
      <c r="AF774">
        <v>0.10814500000000001</v>
      </c>
      <c r="AG774">
        <v>1.6966999999999999E-2</v>
      </c>
      <c r="AH774">
        <v>6.4140000000000003E-2</v>
      </c>
      <c r="AI774">
        <v>6.0852000000000003E-2</v>
      </c>
      <c r="AJ774">
        <v>0.14369199999999999</v>
      </c>
      <c r="AK774">
        <v>0.243533</v>
      </c>
      <c r="AL774">
        <v>0.117274</v>
      </c>
      <c r="AM774">
        <v>0.16239200000000001</v>
      </c>
      <c r="AN774">
        <v>0.123603</v>
      </c>
      <c r="AO774">
        <v>0.18457499999999999</v>
      </c>
    </row>
    <row r="775" spans="1:41" x14ac:dyDescent="0.25">
      <c r="A775" s="1">
        <v>1063</v>
      </c>
      <c r="B775">
        <v>0.29133700000000001</v>
      </c>
      <c r="C775">
        <v>0.25372699999999998</v>
      </c>
      <c r="D775">
        <v>0.149617</v>
      </c>
      <c r="E775">
        <v>0.19495899999999999</v>
      </c>
      <c r="F775">
        <v>0.281802</v>
      </c>
      <c r="G775">
        <v>0.14283000000000001</v>
      </c>
      <c r="H775">
        <v>0.32282100000000002</v>
      </c>
      <c r="I775">
        <v>0.179644</v>
      </c>
      <c r="J775">
        <v>0.163026</v>
      </c>
      <c r="K775">
        <v>0.14297199999999999</v>
      </c>
      <c r="L775">
        <v>6.9111000000000006E-2</v>
      </c>
      <c r="M775">
        <v>0.129443</v>
      </c>
      <c r="N775">
        <v>3.0609999999999999E-3</v>
      </c>
      <c r="O775">
        <v>9.3396999999999994E-2</v>
      </c>
      <c r="P775">
        <v>4.8807000000000003E-2</v>
      </c>
      <c r="Q775">
        <v>0.13739100000000001</v>
      </c>
      <c r="R775">
        <v>0.30901299999999998</v>
      </c>
      <c r="S775">
        <v>0.159834</v>
      </c>
      <c r="T775">
        <v>0.121598</v>
      </c>
      <c r="U775">
        <v>0.19445200000000001</v>
      </c>
      <c r="V775">
        <v>6.2051000000000002E-2</v>
      </c>
      <c r="W775">
        <v>0.118008</v>
      </c>
      <c r="X775">
        <v>0.171787</v>
      </c>
      <c r="Y775">
        <v>0.194469</v>
      </c>
      <c r="Z775">
        <v>0.18613499999999999</v>
      </c>
      <c r="AA775">
        <v>7.1318000000000006E-2</v>
      </c>
      <c r="AB775">
        <v>0.104571</v>
      </c>
      <c r="AC775">
        <v>6.6559999999999996E-3</v>
      </c>
      <c r="AD775">
        <v>5.4746000000000003E-2</v>
      </c>
      <c r="AE775">
        <v>0.134438</v>
      </c>
      <c r="AF775">
        <v>0.101857</v>
      </c>
      <c r="AG775">
        <v>9.5860000000000008E-3</v>
      </c>
      <c r="AH775">
        <v>6.4758999999999997E-2</v>
      </c>
      <c r="AI775">
        <v>5.7703999999999998E-2</v>
      </c>
      <c r="AJ775">
        <v>0.136208</v>
      </c>
      <c r="AK775">
        <v>0.23699500000000001</v>
      </c>
      <c r="AL775">
        <v>0.110766</v>
      </c>
      <c r="AM775">
        <v>0.154669</v>
      </c>
      <c r="AN775">
        <v>0.115494</v>
      </c>
      <c r="AO775">
        <v>0.17536599999999999</v>
      </c>
    </row>
    <row r="776" spans="1:41" x14ac:dyDescent="0.25">
      <c r="A776" s="1">
        <v>1064</v>
      </c>
      <c r="B776">
        <v>0.29305399999999998</v>
      </c>
      <c r="C776">
        <v>0.24837600000000001</v>
      </c>
      <c r="D776">
        <v>0.141038</v>
      </c>
      <c r="E776">
        <v>0.183619</v>
      </c>
      <c r="F776">
        <v>0.27423900000000001</v>
      </c>
      <c r="G776">
        <v>0.13101299999999999</v>
      </c>
      <c r="H776">
        <v>0.31524099999999999</v>
      </c>
      <c r="I776">
        <v>0.16958500000000001</v>
      </c>
      <c r="J776">
        <v>0.152478</v>
      </c>
      <c r="K776">
        <v>0.14285900000000001</v>
      </c>
      <c r="L776">
        <v>6.3493999999999995E-2</v>
      </c>
      <c r="M776">
        <v>0.12438200000000001</v>
      </c>
      <c r="N776">
        <v>2.3699999999999999E-4</v>
      </c>
      <c r="O776">
        <v>8.1896999999999998E-2</v>
      </c>
      <c r="P776">
        <v>3.0103000000000001E-2</v>
      </c>
      <c r="Q776">
        <v>0.129214</v>
      </c>
      <c r="R776">
        <v>0.299487</v>
      </c>
      <c r="S776">
        <v>0.153172</v>
      </c>
      <c r="T776">
        <v>0.11529300000000001</v>
      </c>
      <c r="U776">
        <v>0.188801</v>
      </c>
      <c r="V776">
        <v>5.7680000000000002E-2</v>
      </c>
      <c r="W776">
        <v>0.11232200000000001</v>
      </c>
      <c r="X776">
        <v>0.16064800000000001</v>
      </c>
      <c r="Y776">
        <v>0.188913</v>
      </c>
      <c r="Z776">
        <v>0.175483</v>
      </c>
      <c r="AA776">
        <v>6.5946000000000005E-2</v>
      </c>
      <c r="AB776">
        <v>0.10005799999999999</v>
      </c>
      <c r="AC776">
        <v>1.7700000000000001E-3</v>
      </c>
      <c r="AD776">
        <v>4.8156999999999998E-2</v>
      </c>
      <c r="AE776">
        <v>0.12879199999999999</v>
      </c>
      <c r="AF776">
        <v>9.5097000000000001E-2</v>
      </c>
      <c r="AG776">
        <v>1.5900000000000001E-3</v>
      </c>
      <c r="AH776">
        <v>6.5461000000000005E-2</v>
      </c>
      <c r="AI776">
        <v>5.4314000000000001E-2</v>
      </c>
      <c r="AJ776">
        <v>0.12801899999999999</v>
      </c>
      <c r="AK776">
        <v>0.229876</v>
      </c>
      <c r="AL776">
        <v>0.103842</v>
      </c>
      <c r="AM776">
        <v>0.14662</v>
      </c>
      <c r="AN776">
        <v>0.106452</v>
      </c>
      <c r="AO776">
        <v>0.165661</v>
      </c>
    </row>
    <row r="777" spans="1:41" x14ac:dyDescent="0.25">
      <c r="A777" s="1">
        <v>1065</v>
      </c>
      <c r="B777">
        <v>0.29530400000000001</v>
      </c>
      <c r="C777">
        <v>0.241785</v>
      </c>
      <c r="D777">
        <v>0.137688</v>
      </c>
      <c r="E777">
        <v>0.176485</v>
      </c>
      <c r="F777">
        <v>0.267648</v>
      </c>
      <c r="G777">
        <v>0.123365</v>
      </c>
      <c r="H777">
        <v>0.30497400000000002</v>
      </c>
      <c r="I777">
        <v>0.16158600000000001</v>
      </c>
      <c r="J777">
        <v>0.14034099999999999</v>
      </c>
      <c r="K777">
        <v>0.13447899999999999</v>
      </c>
      <c r="L777">
        <v>5.9704E-2</v>
      </c>
      <c r="M777">
        <v>0.116532</v>
      </c>
      <c r="N777">
        <v>0</v>
      </c>
      <c r="O777">
        <v>6.7958000000000005E-2</v>
      </c>
      <c r="P777">
        <v>2.3675999999999999E-2</v>
      </c>
      <c r="Q777">
        <v>0.12177200000000001</v>
      </c>
      <c r="R777">
        <v>0.29608699999999999</v>
      </c>
      <c r="S777">
        <v>0.14957799999999999</v>
      </c>
      <c r="T777">
        <v>0.107733</v>
      </c>
      <c r="U777">
        <v>0.185473</v>
      </c>
      <c r="V777">
        <v>5.1249000000000003E-2</v>
      </c>
      <c r="W777">
        <v>0.103825</v>
      </c>
      <c r="X777">
        <v>0.149279</v>
      </c>
      <c r="Y777">
        <v>0.18260299999999999</v>
      </c>
      <c r="Z777">
        <v>0.166687</v>
      </c>
      <c r="AA777">
        <v>5.9976000000000002E-2</v>
      </c>
      <c r="AB777">
        <v>9.2638999999999999E-2</v>
      </c>
      <c r="AC777">
        <v>1.016E-3</v>
      </c>
      <c r="AD777">
        <v>4.3394000000000002E-2</v>
      </c>
      <c r="AE777">
        <v>0.122694</v>
      </c>
      <c r="AF777">
        <v>9.1328999999999994E-2</v>
      </c>
      <c r="AG777">
        <v>1.0820000000000001E-3</v>
      </c>
      <c r="AH777">
        <v>6.0675E-2</v>
      </c>
      <c r="AI777">
        <v>4.9173000000000001E-2</v>
      </c>
      <c r="AJ777">
        <v>0.12112299999999999</v>
      </c>
      <c r="AK777">
        <v>0.22075600000000001</v>
      </c>
      <c r="AL777">
        <v>9.6225000000000005E-2</v>
      </c>
      <c r="AM777">
        <v>0.13832</v>
      </c>
      <c r="AN777">
        <v>0.100455</v>
      </c>
      <c r="AO777">
        <v>0.16267400000000001</v>
      </c>
    </row>
    <row r="778" spans="1:41" x14ac:dyDescent="0.25">
      <c r="A778" s="1">
        <v>1066</v>
      </c>
      <c r="B778">
        <v>0.29526599999999997</v>
      </c>
      <c r="C778">
        <v>0.238507</v>
      </c>
      <c r="D778">
        <v>0.13670499999999999</v>
      </c>
      <c r="E778">
        <v>0.17269100000000001</v>
      </c>
      <c r="F778">
        <v>0.26372099999999998</v>
      </c>
      <c r="G778">
        <v>0.117437</v>
      </c>
      <c r="H778">
        <v>0.29392000000000001</v>
      </c>
      <c r="I778">
        <v>0.154143</v>
      </c>
      <c r="J778">
        <v>0.12793399999999999</v>
      </c>
      <c r="K778">
        <v>0.12565299999999999</v>
      </c>
      <c r="L778">
        <v>5.5847000000000001E-2</v>
      </c>
      <c r="M778">
        <v>0.109655</v>
      </c>
      <c r="N778">
        <v>0</v>
      </c>
      <c r="O778">
        <v>5.0324000000000001E-2</v>
      </c>
      <c r="P778">
        <v>1.84E-2</v>
      </c>
      <c r="Q778">
        <v>0.11351899999999999</v>
      </c>
      <c r="R778">
        <v>0.29366700000000001</v>
      </c>
      <c r="S778">
        <v>0.146284</v>
      </c>
      <c r="T778">
        <v>0.100258</v>
      </c>
      <c r="U778">
        <v>0.181451</v>
      </c>
      <c r="V778">
        <v>4.4646999999999999E-2</v>
      </c>
      <c r="W778">
        <v>9.5850000000000005E-2</v>
      </c>
      <c r="X778">
        <v>0.139513</v>
      </c>
      <c r="Y778">
        <v>0.17510300000000001</v>
      </c>
      <c r="Z778">
        <v>0.15878600000000001</v>
      </c>
      <c r="AA778">
        <v>5.4209E-2</v>
      </c>
      <c r="AB778">
        <v>8.5154999999999995E-2</v>
      </c>
      <c r="AC778">
        <v>6.0499999999999996E-4</v>
      </c>
      <c r="AD778">
        <v>3.814E-2</v>
      </c>
      <c r="AE778">
        <v>0.11584899999999999</v>
      </c>
      <c r="AF778">
        <v>8.7957999999999995E-2</v>
      </c>
      <c r="AG778">
        <v>1.2750000000000001E-3</v>
      </c>
      <c r="AH778">
        <v>5.4857999999999997E-2</v>
      </c>
      <c r="AI778">
        <v>4.3949000000000002E-2</v>
      </c>
      <c r="AJ778">
        <v>0.11597499999999999</v>
      </c>
      <c r="AK778">
        <v>0.21122099999999999</v>
      </c>
      <c r="AL778">
        <v>8.8200000000000001E-2</v>
      </c>
      <c r="AM778">
        <v>0.12928000000000001</v>
      </c>
      <c r="AN778">
        <v>9.5185000000000006E-2</v>
      </c>
      <c r="AO778">
        <v>0.15933600000000001</v>
      </c>
    </row>
    <row r="779" spans="1:41" x14ac:dyDescent="0.25">
      <c r="A779" s="1">
        <v>1067</v>
      </c>
      <c r="B779">
        <v>0.29334399999999999</v>
      </c>
      <c r="C779">
        <v>0.23771900000000001</v>
      </c>
      <c r="D779">
        <v>0.13714899999999999</v>
      </c>
      <c r="E779">
        <v>0.17096700000000001</v>
      </c>
      <c r="F779">
        <v>0.261629</v>
      </c>
      <c r="G779">
        <v>0.112222</v>
      </c>
      <c r="H779">
        <v>0.28216799999999997</v>
      </c>
      <c r="I779">
        <v>0.14674599999999999</v>
      </c>
      <c r="J779">
        <v>0.115102</v>
      </c>
      <c r="K779">
        <v>0.11669300000000001</v>
      </c>
      <c r="L779">
        <v>5.1712000000000001E-2</v>
      </c>
      <c r="M779">
        <v>0.103341</v>
      </c>
      <c r="N779">
        <v>0</v>
      </c>
      <c r="O779">
        <v>3.0485000000000002E-2</v>
      </c>
      <c r="P779">
        <v>1.2767000000000001E-2</v>
      </c>
      <c r="Q779">
        <v>0.104489</v>
      </c>
      <c r="R779">
        <v>0.29151300000000002</v>
      </c>
      <c r="S779">
        <v>0.14290900000000001</v>
      </c>
      <c r="T779">
        <v>9.2721999999999999E-2</v>
      </c>
      <c r="U779">
        <v>0.17666799999999999</v>
      </c>
      <c r="V779">
        <v>3.7796999999999997E-2</v>
      </c>
      <c r="W779">
        <v>8.8098999999999997E-2</v>
      </c>
      <c r="X779">
        <v>0.13045899999999999</v>
      </c>
      <c r="Y779">
        <v>0.166606</v>
      </c>
      <c r="Z779">
        <v>0.15115600000000001</v>
      </c>
      <c r="AA779">
        <v>4.8377999999999997E-2</v>
      </c>
      <c r="AB779">
        <v>7.7550999999999995E-2</v>
      </c>
      <c r="AC779">
        <v>1.64E-4</v>
      </c>
      <c r="AD779">
        <v>3.2348000000000002E-2</v>
      </c>
      <c r="AE779">
        <v>0.10831499999999999</v>
      </c>
      <c r="AF779">
        <v>8.4607000000000002E-2</v>
      </c>
      <c r="AG779">
        <v>1.4760000000000001E-3</v>
      </c>
      <c r="AH779">
        <v>4.8536000000000003E-2</v>
      </c>
      <c r="AI779">
        <v>3.8573000000000003E-2</v>
      </c>
      <c r="AJ779">
        <v>0.111807</v>
      </c>
      <c r="AK779">
        <v>0.201321</v>
      </c>
      <c r="AL779">
        <v>7.9703999999999997E-2</v>
      </c>
      <c r="AM779">
        <v>0.119502</v>
      </c>
      <c r="AN779">
        <v>9.0082999999999996E-2</v>
      </c>
      <c r="AO779">
        <v>0.15518899999999999</v>
      </c>
    </row>
    <row r="780" spans="1:41" x14ac:dyDescent="0.25">
      <c r="A780" s="1">
        <v>1068</v>
      </c>
      <c r="B780">
        <v>0.28570699999999999</v>
      </c>
      <c r="C780">
        <v>0.23111300000000001</v>
      </c>
      <c r="D780">
        <v>0.137487</v>
      </c>
      <c r="E780">
        <v>0.172514</v>
      </c>
      <c r="F780">
        <v>0.26095800000000002</v>
      </c>
      <c r="G780">
        <v>0.112342</v>
      </c>
      <c r="H780">
        <v>0.279783</v>
      </c>
      <c r="I780">
        <v>0.14246300000000001</v>
      </c>
      <c r="J780">
        <v>0.11053200000000001</v>
      </c>
      <c r="K780">
        <v>0.111264</v>
      </c>
      <c r="L780">
        <v>4.9390000000000003E-2</v>
      </c>
      <c r="M780">
        <v>9.8769999999999997E-2</v>
      </c>
      <c r="N780">
        <v>0</v>
      </c>
      <c r="O780">
        <v>2.1562000000000001E-2</v>
      </c>
      <c r="P780">
        <v>1.1003000000000001E-2</v>
      </c>
      <c r="Q780">
        <v>9.9193000000000003E-2</v>
      </c>
      <c r="R780">
        <v>0.29147400000000001</v>
      </c>
      <c r="S780">
        <v>0.13977500000000001</v>
      </c>
      <c r="T780">
        <v>8.6357000000000003E-2</v>
      </c>
      <c r="U780">
        <v>0.172682</v>
      </c>
      <c r="V780">
        <v>3.0072000000000002E-2</v>
      </c>
      <c r="W780">
        <v>7.8422000000000006E-2</v>
      </c>
      <c r="X780">
        <v>0.12449499999999999</v>
      </c>
      <c r="Y780">
        <v>0.16023699999999999</v>
      </c>
      <c r="Z780">
        <v>0.14624100000000001</v>
      </c>
      <c r="AA780">
        <v>4.3346999999999997E-2</v>
      </c>
      <c r="AB780">
        <v>7.3365E-2</v>
      </c>
      <c r="AC780">
        <v>0</v>
      </c>
      <c r="AD780">
        <v>2.6598E-2</v>
      </c>
      <c r="AE780">
        <v>0.10345799999999999</v>
      </c>
      <c r="AF780">
        <v>7.9938999999999996E-2</v>
      </c>
      <c r="AG780">
        <v>1.268E-3</v>
      </c>
      <c r="AH780">
        <v>4.1861000000000002E-2</v>
      </c>
      <c r="AI780">
        <v>3.3182999999999997E-2</v>
      </c>
      <c r="AJ780">
        <v>0.108114</v>
      </c>
      <c r="AK780">
        <v>0.19448799999999999</v>
      </c>
      <c r="AL780">
        <v>7.5564999999999993E-2</v>
      </c>
      <c r="AM780">
        <v>0.111329</v>
      </c>
      <c r="AN780">
        <v>8.4698999999999997E-2</v>
      </c>
      <c r="AO780">
        <v>0.15349399999999999</v>
      </c>
    </row>
    <row r="781" spans="1:41" x14ac:dyDescent="0.25">
      <c r="A781" s="1">
        <v>1069</v>
      </c>
      <c r="B781">
        <v>0.27232099999999998</v>
      </c>
      <c r="C781">
        <v>0.21889600000000001</v>
      </c>
      <c r="D781">
        <v>0.13656199999999999</v>
      </c>
      <c r="E781">
        <v>0.17577200000000001</v>
      </c>
      <c r="F781">
        <v>0.260183</v>
      </c>
      <c r="G781">
        <v>0.114593</v>
      </c>
      <c r="H781">
        <v>0.28240900000000002</v>
      </c>
      <c r="I781">
        <v>0.13898199999999999</v>
      </c>
      <c r="J781">
        <v>0.110599</v>
      </c>
      <c r="K781">
        <v>0.106765</v>
      </c>
      <c r="L781">
        <v>4.8007000000000001E-2</v>
      </c>
      <c r="M781">
        <v>9.4172000000000006E-2</v>
      </c>
      <c r="N781">
        <v>0</v>
      </c>
      <c r="O781">
        <v>1.9233E-2</v>
      </c>
      <c r="P781">
        <v>1.1715E-2</v>
      </c>
      <c r="Q781">
        <v>9.6131999999999995E-2</v>
      </c>
      <c r="R781">
        <v>0.292047</v>
      </c>
      <c r="S781">
        <v>0.13613400000000001</v>
      </c>
      <c r="T781">
        <v>8.0689999999999998E-2</v>
      </c>
      <c r="U781">
        <v>0.168158</v>
      </c>
      <c r="V781">
        <v>2.1482000000000001E-2</v>
      </c>
      <c r="W781">
        <v>6.6810999999999995E-2</v>
      </c>
      <c r="X781">
        <v>0.11962100000000001</v>
      </c>
      <c r="Y781">
        <v>0.154917</v>
      </c>
      <c r="Z781">
        <v>0.141788</v>
      </c>
      <c r="AA781">
        <v>3.8321000000000001E-2</v>
      </c>
      <c r="AB781">
        <v>7.1185999999999999E-2</v>
      </c>
      <c r="AC781">
        <v>0</v>
      </c>
      <c r="AD781">
        <v>2.0764000000000001E-2</v>
      </c>
      <c r="AE781">
        <v>0.100281</v>
      </c>
      <c r="AF781">
        <v>7.4506000000000003E-2</v>
      </c>
      <c r="AG781">
        <v>8.1400000000000005E-4</v>
      </c>
      <c r="AH781">
        <v>3.4755000000000001E-2</v>
      </c>
      <c r="AI781">
        <v>2.7553000000000001E-2</v>
      </c>
      <c r="AJ781">
        <v>0.10340299999999999</v>
      </c>
      <c r="AK781">
        <v>0.18922700000000001</v>
      </c>
      <c r="AL781">
        <v>7.3760999999999993E-2</v>
      </c>
      <c r="AM781">
        <v>0.103537</v>
      </c>
      <c r="AN781">
        <v>7.8911999999999996E-2</v>
      </c>
      <c r="AO781">
        <v>0.15301600000000001</v>
      </c>
    </row>
    <row r="782" spans="1:41" x14ac:dyDescent="0.25">
      <c r="A782" s="1">
        <v>1070</v>
      </c>
      <c r="B782">
        <v>0.25364199999999998</v>
      </c>
      <c r="C782">
        <v>0.20197699999999999</v>
      </c>
      <c r="D782">
        <v>0.13265299999999999</v>
      </c>
      <c r="E782">
        <v>0.17823600000000001</v>
      </c>
      <c r="F782">
        <v>0.256938</v>
      </c>
      <c r="G782">
        <v>0.113676</v>
      </c>
      <c r="H782">
        <v>0.28340599999999999</v>
      </c>
      <c r="I782">
        <v>0.132885</v>
      </c>
      <c r="J782">
        <v>0.109849</v>
      </c>
      <c r="K782">
        <v>9.9350999999999995E-2</v>
      </c>
      <c r="L782">
        <v>4.6249999999999999E-2</v>
      </c>
      <c r="M782">
        <v>8.695E-2</v>
      </c>
      <c r="N782">
        <v>0</v>
      </c>
      <c r="O782">
        <v>1.7236999999999999E-2</v>
      </c>
      <c r="P782">
        <v>1.2370000000000001E-2</v>
      </c>
      <c r="Q782">
        <v>9.3078999999999995E-2</v>
      </c>
      <c r="R782">
        <v>0.290877</v>
      </c>
      <c r="S782">
        <v>0.130908</v>
      </c>
      <c r="T782">
        <v>7.4964000000000003E-2</v>
      </c>
      <c r="U782">
        <v>0.16125100000000001</v>
      </c>
      <c r="V782">
        <v>1.2154E-2</v>
      </c>
      <c r="W782">
        <v>5.3605E-2</v>
      </c>
      <c r="X782">
        <v>0.112719</v>
      </c>
      <c r="Y782">
        <v>0.149008</v>
      </c>
      <c r="Z782">
        <v>0.13447200000000001</v>
      </c>
      <c r="AA782">
        <v>3.2219999999999999E-2</v>
      </c>
      <c r="AB782">
        <v>6.8796999999999997E-2</v>
      </c>
      <c r="AC782">
        <v>0</v>
      </c>
      <c r="AD782">
        <v>1.4635E-2</v>
      </c>
      <c r="AE782">
        <v>9.7237000000000004E-2</v>
      </c>
      <c r="AF782">
        <v>6.9066000000000002E-2</v>
      </c>
      <c r="AG782">
        <v>3.3100000000000002E-4</v>
      </c>
      <c r="AH782">
        <v>2.7163E-2</v>
      </c>
      <c r="AI782">
        <v>2.1364000000000001E-2</v>
      </c>
      <c r="AJ782">
        <v>9.5602999999999994E-2</v>
      </c>
      <c r="AK782">
        <v>0.18332000000000001</v>
      </c>
      <c r="AL782">
        <v>7.1236999999999995E-2</v>
      </c>
      <c r="AM782">
        <v>9.4409000000000007E-2</v>
      </c>
      <c r="AN782">
        <v>7.2555999999999995E-2</v>
      </c>
      <c r="AO782">
        <v>0.151889</v>
      </c>
    </row>
    <row r="783" spans="1:41" x14ac:dyDescent="0.25">
      <c r="A783" s="1">
        <v>1071</v>
      </c>
      <c r="B783">
        <v>0.23871400000000001</v>
      </c>
      <c r="C783">
        <v>0.188939</v>
      </c>
      <c r="D783">
        <v>0.125889</v>
      </c>
      <c r="E783">
        <v>0.17744499999999999</v>
      </c>
      <c r="F783">
        <v>0.25262200000000001</v>
      </c>
      <c r="G783">
        <v>0.111846</v>
      </c>
      <c r="H783">
        <v>0.28231899999999999</v>
      </c>
      <c r="I783">
        <v>0.12609500000000001</v>
      </c>
      <c r="J783">
        <v>0.10651099999999999</v>
      </c>
      <c r="K783">
        <v>9.2983999999999997E-2</v>
      </c>
      <c r="L783">
        <v>4.3527999999999997E-2</v>
      </c>
      <c r="M783">
        <v>7.9075000000000006E-2</v>
      </c>
      <c r="N783">
        <v>0</v>
      </c>
      <c r="O783">
        <v>1.4418E-2</v>
      </c>
      <c r="P783">
        <v>1.1669000000000001E-2</v>
      </c>
      <c r="Q783">
        <v>8.9085999999999999E-2</v>
      </c>
      <c r="R783">
        <v>0.28769</v>
      </c>
      <c r="S783">
        <v>0.12395299999999999</v>
      </c>
      <c r="T783">
        <v>7.0196999999999996E-2</v>
      </c>
      <c r="U783">
        <v>0.15324299999999999</v>
      </c>
      <c r="V783">
        <v>5.3039999999999997E-3</v>
      </c>
      <c r="W783">
        <v>4.1251999999999997E-2</v>
      </c>
      <c r="X783">
        <v>0.105281</v>
      </c>
      <c r="Y783">
        <v>0.14197599999999999</v>
      </c>
      <c r="Z783">
        <v>0.12659400000000001</v>
      </c>
      <c r="AA783">
        <v>2.5613E-2</v>
      </c>
      <c r="AB783">
        <v>6.4904000000000003E-2</v>
      </c>
      <c r="AC783">
        <v>0</v>
      </c>
      <c r="AD783">
        <v>9.6659999999999992E-3</v>
      </c>
      <c r="AE783">
        <v>9.3751000000000001E-2</v>
      </c>
      <c r="AF783">
        <v>6.3477000000000006E-2</v>
      </c>
      <c r="AG783">
        <v>0</v>
      </c>
      <c r="AH783">
        <v>2.0525999999999999E-2</v>
      </c>
      <c r="AI783">
        <v>1.6369999999999999E-2</v>
      </c>
      <c r="AJ783">
        <v>8.7710999999999997E-2</v>
      </c>
      <c r="AK783">
        <v>0.17838799999999999</v>
      </c>
      <c r="AL783">
        <v>6.7916000000000004E-2</v>
      </c>
      <c r="AM783">
        <v>8.5914000000000004E-2</v>
      </c>
      <c r="AN783">
        <v>6.6181000000000004E-2</v>
      </c>
      <c r="AO783">
        <v>0.148505</v>
      </c>
    </row>
    <row r="784" spans="1:41" x14ac:dyDescent="0.25">
      <c r="A784" s="1">
        <v>1072</v>
      </c>
      <c r="B784">
        <v>0.231129</v>
      </c>
      <c r="C784">
        <v>0.18376300000000001</v>
      </c>
      <c r="D784">
        <v>0.11412600000000001</v>
      </c>
      <c r="E784">
        <v>0.17021800000000001</v>
      </c>
      <c r="F784">
        <v>0.24646000000000001</v>
      </c>
      <c r="G784">
        <v>0.108473</v>
      </c>
      <c r="H784">
        <v>0.27739799999999998</v>
      </c>
      <c r="I784">
        <v>0.118301</v>
      </c>
      <c r="J784">
        <v>9.8518999999999995E-2</v>
      </c>
      <c r="K784">
        <v>8.8720999999999994E-2</v>
      </c>
      <c r="L784">
        <v>3.9107000000000003E-2</v>
      </c>
      <c r="M784">
        <v>7.0291000000000006E-2</v>
      </c>
      <c r="N784">
        <v>0</v>
      </c>
      <c r="O784">
        <v>1.0095E-2</v>
      </c>
      <c r="P784">
        <v>8.1530000000000005E-3</v>
      </c>
      <c r="Q784">
        <v>8.3504999999999996E-2</v>
      </c>
      <c r="R784">
        <v>0.28081299999999998</v>
      </c>
      <c r="S784">
        <v>0.114061</v>
      </c>
      <c r="T784">
        <v>6.7604999999999998E-2</v>
      </c>
      <c r="U784">
        <v>0.14351</v>
      </c>
      <c r="V784">
        <v>3.581E-3</v>
      </c>
      <c r="W784">
        <v>3.1023999999999999E-2</v>
      </c>
      <c r="X784">
        <v>9.7206000000000001E-2</v>
      </c>
      <c r="Y784">
        <v>0.13314899999999999</v>
      </c>
      <c r="Z784">
        <v>0.117989</v>
      </c>
      <c r="AA784">
        <v>1.8283000000000001E-2</v>
      </c>
      <c r="AB784">
        <v>5.8250000000000003E-2</v>
      </c>
      <c r="AC784">
        <v>0</v>
      </c>
      <c r="AD784">
        <v>7.0369999999999999E-3</v>
      </c>
      <c r="AE784">
        <v>8.9601E-2</v>
      </c>
      <c r="AF784">
        <v>5.7928E-2</v>
      </c>
      <c r="AG784">
        <v>0</v>
      </c>
      <c r="AH784">
        <v>1.5918999999999999E-2</v>
      </c>
      <c r="AI784">
        <v>1.3972999999999999E-2</v>
      </c>
      <c r="AJ784">
        <v>7.9912999999999998E-2</v>
      </c>
      <c r="AK784">
        <v>0.17558499999999999</v>
      </c>
      <c r="AL784">
        <v>6.3244999999999996E-2</v>
      </c>
      <c r="AM784">
        <v>7.8922000000000006E-2</v>
      </c>
      <c r="AN784">
        <v>6.0116000000000003E-2</v>
      </c>
      <c r="AO784">
        <v>0.14102500000000001</v>
      </c>
    </row>
    <row r="785" spans="1:41" x14ac:dyDescent="0.25">
      <c r="A785" s="1">
        <v>1073</v>
      </c>
      <c r="B785">
        <v>0.23122699999999999</v>
      </c>
      <c r="C785">
        <v>0.17929300000000001</v>
      </c>
      <c r="D785">
        <v>0.10460999999999999</v>
      </c>
      <c r="E785">
        <v>0.161387</v>
      </c>
      <c r="F785">
        <v>0.23786599999999999</v>
      </c>
      <c r="G785">
        <v>0.108141</v>
      </c>
      <c r="H785">
        <v>0.27412799999999998</v>
      </c>
      <c r="I785">
        <v>0.11649900000000001</v>
      </c>
      <c r="J785">
        <v>9.3614000000000003E-2</v>
      </c>
      <c r="K785">
        <v>8.7914000000000006E-2</v>
      </c>
      <c r="L785">
        <v>3.4734000000000001E-2</v>
      </c>
      <c r="M785">
        <v>6.2844999999999998E-2</v>
      </c>
      <c r="N785">
        <v>0</v>
      </c>
      <c r="O785">
        <v>4.8929999999999998E-3</v>
      </c>
      <c r="P785">
        <v>3.934E-3</v>
      </c>
      <c r="Q785">
        <v>7.8935000000000005E-2</v>
      </c>
      <c r="R785">
        <v>0.27743200000000001</v>
      </c>
      <c r="S785">
        <v>0.105851</v>
      </c>
      <c r="T785">
        <v>6.4963000000000007E-2</v>
      </c>
      <c r="U785">
        <v>0.13845099999999999</v>
      </c>
      <c r="V785">
        <v>1.8010000000000001E-3</v>
      </c>
      <c r="W785">
        <v>2.0812000000000001E-2</v>
      </c>
      <c r="X785">
        <v>8.7566000000000005E-2</v>
      </c>
      <c r="Y785">
        <v>0.12461</v>
      </c>
      <c r="Z785">
        <v>0.113881</v>
      </c>
      <c r="AA785">
        <v>1.0951000000000001E-2</v>
      </c>
      <c r="AB785">
        <v>5.0587E-2</v>
      </c>
      <c r="AC785">
        <v>0</v>
      </c>
      <c r="AD785">
        <v>4.3779999999999999E-3</v>
      </c>
      <c r="AE785">
        <v>8.4161E-2</v>
      </c>
      <c r="AF785">
        <v>5.1248000000000002E-2</v>
      </c>
      <c r="AG785">
        <v>0</v>
      </c>
      <c r="AH785">
        <v>1.1273999999999999E-2</v>
      </c>
      <c r="AI785">
        <v>1.1535999999999999E-2</v>
      </c>
      <c r="AJ785">
        <v>7.3826000000000003E-2</v>
      </c>
      <c r="AK785">
        <v>0.176347</v>
      </c>
      <c r="AL785">
        <v>5.9949000000000002E-2</v>
      </c>
      <c r="AM785">
        <v>7.4809E-2</v>
      </c>
      <c r="AN785">
        <v>5.4204000000000002E-2</v>
      </c>
      <c r="AO785">
        <v>0.13572200000000001</v>
      </c>
    </row>
    <row r="786" spans="1:41" x14ac:dyDescent="0.25">
      <c r="A786" s="1">
        <v>1074</v>
      </c>
      <c r="B786">
        <v>0.23124</v>
      </c>
      <c r="C786">
        <v>0.17482</v>
      </c>
      <c r="D786">
        <v>9.5254000000000005E-2</v>
      </c>
      <c r="E786">
        <v>0.15216399999999999</v>
      </c>
      <c r="F786">
        <v>0.22895499999999999</v>
      </c>
      <c r="G786">
        <v>0.10663499999999999</v>
      </c>
      <c r="H786">
        <v>0.27011499999999999</v>
      </c>
      <c r="I786">
        <v>0.114149</v>
      </c>
      <c r="J786">
        <v>8.8347999999999996E-2</v>
      </c>
      <c r="K786">
        <v>8.7094000000000005E-2</v>
      </c>
      <c r="L786">
        <v>2.9951999999999999E-2</v>
      </c>
      <c r="M786">
        <v>5.4923E-2</v>
      </c>
      <c r="N786">
        <v>0</v>
      </c>
      <c r="O786">
        <v>0</v>
      </c>
      <c r="P786">
        <v>0</v>
      </c>
      <c r="Q786">
        <v>7.4054999999999996E-2</v>
      </c>
      <c r="R786">
        <v>0.27377099999999999</v>
      </c>
      <c r="S786">
        <v>9.7453999999999999E-2</v>
      </c>
      <c r="T786">
        <v>6.1976000000000003E-2</v>
      </c>
      <c r="U786">
        <v>0.13303799999999999</v>
      </c>
      <c r="V786">
        <v>0</v>
      </c>
      <c r="W786">
        <v>1.0521000000000001E-2</v>
      </c>
      <c r="X786">
        <v>7.7952999999999995E-2</v>
      </c>
      <c r="Y786">
        <v>0.115706</v>
      </c>
      <c r="Z786">
        <v>0.10907699999999999</v>
      </c>
      <c r="AA786">
        <v>3.5850000000000001E-3</v>
      </c>
      <c r="AB786">
        <v>4.2708000000000003E-2</v>
      </c>
      <c r="AC786">
        <v>0</v>
      </c>
      <c r="AD786">
        <v>1.7340000000000001E-3</v>
      </c>
      <c r="AE786">
        <v>7.8179999999999999E-2</v>
      </c>
      <c r="AF786">
        <v>4.4599E-2</v>
      </c>
      <c r="AG786">
        <v>0</v>
      </c>
      <c r="AH786">
        <v>6.6179999999999998E-3</v>
      </c>
      <c r="AI786">
        <v>8.9090000000000003E-3</v>
      </c>
      <c r="AJ786">
        <v>6.7502000000000006E-2</v>
      </c>
      <c r="AK786">
        <v>0.17667099999999999</v>
      </c>
      <c r="AL786">
        <v>5.6217000000000003E-2</v>
      </c>
      <c r="AM786">
        <v>7.0485000000000006E-2</v>
      </c>
      <c r="AN786">
        <v>4.7764000000000001E-2</v>
      </c>
      <c r="AO786">
        <v>0.129888</v>
      </c>
    </row>
    <row r="787" spans="1:41" x14ac:dyDescent="0.25">
      <c r="A787" s="1">
        <v>1075</v>
      </c>
      <c r="B787">
        <v>0.23039100000000001</v>
      </c>
      <c r="C787">
        <v>0.17267199999999999</v>
      </c>
      <c r="D787">
        <v>9.5225000000000004E-2</v>
      </c>
      <c r="E787">
        <v>0.14488000000000001</v>
      </c>
      <c r="F787">
        <v>0.22012899999999999</v>
      </c>
      <c r="G787">
        <v>9.1416999999999998E-2</v>
      </c>
      <c r="H787">
        <v>0.25953199999999998</v>
      </c>
      <c r="I787">
        <v>0.108012</v>
      </c>
      <c r="J787">
        <v>8.5094000000000003E-2</v>
      </c>
      <c r="K787">
        <v>8.7191000000000005E-2</v>
      </c>
      <c r="L787">
        <v>2.324E-2</v>
      </c>
      <c r="M787">
        <v>4.8497999999999999E-2</v>
      </c>
      <c r="N787">
        <v>0</v>
      </c>
      <c r="O787">
        <v>0</v>
      </c>
      <c r="P787">
        <v>0</v>
      </c>
      <c r="Q787">
        <v>7.0042999999999994E-2</v>
      </c>
      <c r="R787">
        <v>0.27077000000000001</v>
      </c>
      <c r="S787">
        <v>9.4294000000000003E-2</v>
      </c>
      <c r="T787">
        <v>5.7230000000000003E-2</v>
      </c>
      <c r="U787">
        <v>0.128023</v>
      </c>
      <c r="V787">
        <v>0</v>
      </c>
      <c r="W787">
        <v>9.5879999999999993E-3</v>
      </c>
      <c r="X787">
        <v>7.3261999999999994E-2</v>
      </c>
      <c r="Y787">
        <v>0.10907799999999999</v>
      </c>
      <c r="Z787">
        <v>0.101035</v>
      </c>
      <c r="AA787">
        <v>2.5500000000000002E-3</v>
      </c>
      <c r="AB787">
        <v>3.7350000000000001E-2</v>
      </c>
      <c r="AC787">
        <v>0</v>
      </c>
      <c r="AD787">
        <v>1.222E-3</v>
      </c>
      <c r="AE787">
        <v>6.9514999999999993E-2</v>
      </c>
      <c r="AF787">
        <v>4.1299000000000002E-2</v>
      </c>
      <c r="AG787">
        <v>0</v>
      </c>
      <c r="AH787">
        <v>4.6430000000000004E-3</v>
      </c>
      <c r="AI787">
        <v>6.3579999999999999E-3</v>
      </c>
      <c r="AJ787">
        <v>6.3614000000000004E-2</v>
      </c>
      <c r="AK787">
        <v>0.171178</v>
      </c>
      <c r="AL787">
        <v>5.0636E-2</v>
      </c>
      <c r="AM787">
        <v>6.9374000000000005E-2</v>
      </c>
      <c r="AN787">
        <v>4.0287999999999997E-2</v>
      </c>
      <c r="AO787">
        <v>0.122962</v>
      </c>
    </row>
    <row r="788" spans="1:41" x14ac:dyDescent="0.25">
      <c r="A788" s="1">
        <v>1076</v>
      </c>
      <c r="B788">
        <v>0.22958899999999999</v>
      </c>
      <c r="C788">
        <v>0.17144000000000001</v>
      </c>
      <c r="D788">
        <v>9.4971E-2</v>
      </c>
      <c r="E788">
        <v>0.13509499999999999</v>
      </c>
      <c r="F788">
        <v>0.21199599999999999</v>
      </c>
      <c r="G788">
        <v>7.4208999999999997E-2</v>
      </c>
      <c r="H788">
        <v>0.249584</v>
      </c>
      <c r="I788">
        <v>9.7527000000000003E-2</v>
      </c>
      <c r="J788">
        <v>8.0334000000000003E-2</v>
      </c>
      <c r="K788">
        <v>8.6363999999999996E-2</v>
      </c>
      <c r="L788">
        <v>1.6299999999999999E-2</v>
      </c>
      <c r="M788">
        <v>4.1147000000000003E-2</v>
      </c>
      <c r="N788">
        <v>0</v>
      </c>
      <c r="O788">
        <v>0</v>
      </c>
      <c r="P788">
        <v>0</v>
      </c>
      <c r="Q788">
        <v>6.4910999999999996E-2</v>
      </c>
      <c r="R788">
        <v>0.26415</v>
      </c>
      <c r="S788">
        <v>9.06E-2</v>
      </c>
      <c r="T788">
        <v>5.2199000000000002E-2</v>
      </c>
      <c r="U788">
        <v>0.12180199999999999</v>
      </c>
      <c r="V788">
        <v>0</v>
      </c>
      <c r="W788">
        <v>8.5360000000000002E-3</v>
      </c>
      <c r="X788">
        <v>6.9431999999999994E-2</v>
      </c>
      <c r="Y788">
        <v>0.101522</v>
      </c>
      <c r="Z788">
        <v>8.9161000000000004E-2</v>
      </c>
      <c r="AA788">
        <v>1.4339999999999999E-3</v>
      </c>
      <c r="AB788">
        <v>3.1889000000000001E-2</v>
      </c>
      <c r="AC788">
        <v>0</v>
      </c>
      <c r="AD788">
        <v>6.9200000000000002E-4</v>
      </c>
      <c r="AE788">
        <v>6.0886000000000003E-2</v>
      </c>
      <c r="AF788">
        <v>3.8656000000000003E-2</v>
      </c>
      <c r="AG788">
        <v>0</v>
      </c>
      <c r="AH788">
        <v>2.6319999999999998E-3</v>
      </c>
      <c r="AI788">
        <v>3.5490000000000001E-3</v>
      </c>
      <c r="AJ788">
        <v>5.9667999999999999E-2</v>
      </c>
      <c r="AK788">
        <v>0.16464799999999999</v>
      </c>
      <c r="AL788">
        <v>4.4420000000000001E-2</v>
      </c>
      <c r="AM788">
        <v>6.6604999999999998E-2</v>
      </c>
      <c r="AN788">
        <v>3.2155000000000003E-2</v>
      </c>
      <c r="AO788">
        <v>0.114153</v>
      </c>
    </row>
    <row r="789" spans="1:41" x14ac:dyDescent="0.25">
      <c r="A789" s="1">
        <v>1077</v>
      </c>
      <c r="B789">
        <v>0.228682</v>
      </c>
      <c r="C789">
        <v>0.17047799999999999</v>
      </c>
      <c r="D789">
        <v>9.4575000000000006E-2</v>
      </c>
      <c r="E789">
        <v>0.124282</v>
      </c>
      <c r="F789">
        <v>0.20383599999999999</v>
      </c>
      <c r="G789">
        <v>5.5937000000000001E-2</v>
      </c>
      <c r="H789">
        <v>0.23941699999999999</v>
      </c>
      <c r="I789">
        <v>8.5183999999999996E-2</v>
      </c>
      <c r="J789">
        <v>7.4729000000000004E-2</v>
      </c>
      <c r="K789">
        <v>8.5079000000000002E-2</v>
      </c>
      <c r="L789">
        <v>8.9409999999999993E-3</v>
      </c>
      <c r="M789">
        <v>3.3223000000000003E-2</v>
      </c>
      <c r="N789">
        <v>0</v>
      </c>
      <c r="O789">
        <v>0</v>
      </c>
      <c r="P789">
        <v>0</v>
      </c>
      <c r="Q789">
        <v>5.9173999999999997E-2</v>
      </c>
      <c r="R789">
        <v>0.255722</v>
      </c>
      <c r="S789">
        <v>8.6513000000000007E-2</v>
      </c>
      <c r="T789">
        <v>4.6809999999999997E-2</v>
      </c>
      <c r="U789">
        <v>0.114861</v>
      </c>
      <c r="V789">
        <v>0</v>
      </c>
      <c r="W789">
        <v>7.3879999999999996E-3</v>
      </c>
      <c r="X789">
        <v>6.5737000000000004E-2</v>
      </c>
      <c r="Y789">
        <v>9.3361E-2</v>
      </c>
      <c r="Z789">
        <v>7.5832999999999998E-2</v>
      </c>
      <c r="AA789">
        <v>2.4499999999999999E-4</v>
      </c>
      <c r="AB789">
        <v>2.614E-2</v>
      </c>
      <c r="AC789">
        <v>0</v>
      </c>
      <c r="AD789">
        <v>1.2E-4</v>
      </c>
      <c r="AE789">
        <v>5.1836E-2</v>
      </c>
      <c r="AF789">
        <v>3.6101000000000001E-2</v>
      </c>
      <c r="AG789">
        <v>0</v>
      </c>
      <c r="AH789">
        <v>4.6000000000000001E-4</v>
      </c>
      <c r="AI789">
        <v>5.9900000000000003E-4</v>
      </c>
      <c r="AJ789">
        <v>5.5487000000000002E-2</v>
      </c>
      <c r="AK789">
        <v>0.15734999999999999</v>
      </c>
      <c r="AL789">
        <v>3.7643999999999997E-2</v>
      </c>
      <c r="AM789">
        <v>6.3030000000000003E-2</v>
      </c>
      <c r="AN789">
        <v>2.3463000000000001E-2</v>
      </c>
      <c r="AO789">
        <v>0.10433099999999999</v>
      </c>
    </row>
    <row r="790" spans="1:41" x14ac:dyDescent="0.25">
      <c r="A790" s="1">
        <v>1078</v>
      </c>
      <c r="B790">
        <v>0.22158700000000001</v>
      </c>
      <c r="C790">
        <v>0.159805</v>
      </c>
      <c r="D790">
        <v>9.0248999999999996E-2</v>
      </c>
      <c r="E790">
        <v>0.12077499999999999</v>
      </c>
      <c r="F790">
        <v>0.19649800000000001</v>
      </c>
      <c r="G790">
        <v>4.3097999999999997E-2</v>
      </c>
      <c r="H790">
        <v>0.23059099999999999</v>
      </c>
      <c r="I790">
        <v>7.5921000000000002E-2</v>
      </c>
      <c r="J790">
        <v>7.4993000000000004E-2</v>
      </c>
      <c r="K790">
        <v>8.1627000000000005E-2</v>
      </c>
      <c r="L790">
        <v>5.7400000000000003E-3</v>
      </c>
      <c r="M790">
        <v>2.4756E-2</v>
      </c>
      <c r="N790">
        <v>0</v>
      </c>
      <c r="O790">
        <v>0</v>
      </c>
      <c r="P790">
        <v>0</v>
      </c>
      <c r="Q790">
        <v>5.1899000000000001E-2</v>
      </c>
      <c r="R790">
        <v>0.246145</v>
      </c>
      <c r="S790">
        <v>8.0019000000000007E-2</v>
      </c>
      <c r="T790">
        <v>3.9158999999999999E-2</v>
      </c>
      <c r="U790">
        <v>0.10773199999999999</v>
      </c>
      <c r="V790">
        <v>0</v>
      </c>
      <c r="W790">
        <v>5.5469999999999998E-3</v>
      </c>
      <c r="X790">
        <v>5.8865000000000001E-2</v>
      </c>
      <c r="Y790">
        <v>9.0199000000000001E-2</v>
      </c>
      <c r="Z790">
        <v>6.6545000000000007E-2</v>
      </c>
      <c r="AA790">
        <v>0</v>
      </c>
      <c r="AB790">
        <v>2.3233E-2</v>
      </c>
      <c r="AC790">
        <v>0</v>
      </c>
      <c r="AD790">
        <v>0</v>
      </c>
      <c r="AE790">
        <v>4.4790000000000003E-2</v>
      </c>
      <c r="AF790">
        <v>3.0154E-2</v>
      </c>
      <c r="AG790">
        <v>0</v>
      </c>
      <c r="AH790">
        <v>0</v>
      </c>
      <c r="AI790">
        <v>0</v>
      </c>
      <c r="AJ790">
        <v>4.9007000000000002E-2</v>
      </c>
      <c r="AK790">
        <v>0.154144</v>
      </c>
      <c r="AL790">
        <v>2.8670999999999999E-2</v>
      </c>
      <c r="AM790">
        <v>5.9787E-2</v>
      </c>
      <c r="AN790">
        <v>1.9869999999999999E-2</v>
      </c>
      <c r="AO790">
        <v>9.4724000000000003E-2</v>
      </c>
    </row>
    <row r="791" spans="1:41" x14ac:dyDescent="0.25">
      <c r="A791" s="1">
        <v>1079</v>
      </c>
      <c r="B791">
        <v>0.21167800000000001</v>
      </c>
      <c r="C791">
        <v>0.14659800000000001</v>
      </c>
      <c r="D791">
        <v>8.4587999999999997E-2</v>
      </c>
      <c r="E791">
        <v>0.120684</v>
      </c>
      <c r="F791">
        <v>0.19051299999999999</v>
      </c>
      <c r="G791">
        <v>3.1622999999999998E-2</v>
      </c>
      <c r="H791">
        <v>0.22084599999999999</v>
      </c>
      <c r="I791">
        <v>6.7022999999999999E-2</v>
      </c>
      <c r="J791">
        <v>7.6189999999999994E-2</v>
      </c>
      <c r="K791">
        <v>7.7470999999999998E-2</v>
      </c>
      <c r="L791">
        <v>3.5019999999999999E-3</v>
      </c>
      <c r="M791">
        <v>1.5907000000000001E-2</v>
      </c>
      <c r="N791">
        <v>0</v>
      </c>
      <c r="O791">
        <v>0</v>
      </c>
      <c r="P791">
        <v>0</v>
      </c>
      <c r="Q791">
        <v>4.4311999999999997E-2</v>
      </c>
      <c r="R791">
        <v>0.23471700000000001</v>
      </c>
      <c r="S791">
        <v>7.2113999999999998E-2</v>
      </c>
      <c r="T791">
        <v>3.0171E-2</v>
      </c>
      <c r="U791">
        <v>0.100564</v>
      </c>
      <c r="V791">
        <v>0</v>
      </c>
      <c r="W791">
        <v>3.375E-3</v>
      </c>
      <c r="X791">
        <v>5.0650000000000001E-2</v>
      </c>
      <c r="Y791">
        <v>8.8394E-2</v>
      </c>
      <c r="Z791">
        <v>5.9145000000000003E-2</v>
      </c>
      <c r="AA791">
        <v>0</v>
      </c>
      <c r="AB791">
        <v>2.0920000000000001E-2</v>
      </c>
      <c r="AC791">
        <v>0</v>
      </c>
      <c r="AD791">
        <v>0</v>
      </c>
      <c r="AE791">
        <v>3.8161E-2</v>
      </c>
      <c r="AF791">
        <v>2.2706E-2</v>
      </c>
      <c r="AG791">
        <v>0</v>
      </c>
      <c r="AH791">
        <v>0</v>
      </c>
      <c r="AI791">
        <v>0</v>
      </c>
      <c r="AJ791">
        <v>4.1291000000000001E-2</v>
      </c>
      <c r="AK791">
        <v>0.15029100000000001</v>
      </c>
      <c r="AL791">
        <v>1.8561000000000001E-2</v>
      </c>
      <c r="AM791">
        <v>5.6394E-2</v>
      </c>
      <c r="AN791">
        <v>1.7335E-2</v>
      </c>
      <c r="AO791">
        <v>8.4872000000000003E-2</v>
      </c>
    </row>
    <row r="792" spans="1:41" x14ac:dyDescent="0.25">
      <c r="A792" s="1">
        <v>1080</v>
      </c>
      <c r="B792">
        <v>0.200151</v>
      </c>
      <c r="C792">
        <v>0.13322899999999999</v>
      </c>
      <c r="D792">
        <v>7.8503000000000003E-2</v>
      </c>
      <c r="E792">
        <v>0.12282899999999999</v>
      </c>
      <c r="F792">
        <v>0.186026</v>
      </c>
      <c r="G792">
        <v>1.9859999999999999E-2</v>
      </c>
      <c r="H792">
        <v>0.20938799999999999</v>
      </c>
      <c r="I792">
        <v>5.7645000000000002E-2</v>
      </c>
      <c r="J792">
        <v>7.6466999999999993E-2</v>
      </c>
      <c r="K792">
        <v>7.3120000000000004E-2</v>
      </c>
      <c r="L792">
        <v>1.1479999999999999E-3</v>
      </c>
      <c r="M792">
        <v>6.6709999999999998E-3</v>
      </c>
      <c r="N792">
        <v>0</v>
      </c>
      <c r="O792">
        <v>0</v>
      </c>
      <c r="P792">
        <v>0</v>
      </c>
      <c r="Q792">
        <v>3.6651000000000003E-2</v>
      </c>
      <c r="R792">
        <v>0.22125500000000001</v>
      </c>
      <c r="S792">
        <v>6.3265000000000002E-2</v>
      </c>
      <c r="T792">
        <v>2.0468E-2</v>
      </c>
      <c r="U792">
        <v>9.3351000000000003E-2</v>
      </c>
      <c r="V792">
        <v>0</v>
      </c>
      <c r="W792">
        <v>1.0950000000000001E-3</v>
      </c>
      <c r="X792">
        <v>4.1764999999999997E-2</v>
      </c>
      <c r="Y792">
        <v>8.6660000000000001E-2</v>
      </c>
      <c r="Z792">
        <v>5.2603999999999998E-2</v>
      </c>
      <c r="AA792">
        <v>0</v>
      </c>
      <c r="AB792">
        <v>1.8393E-2</v>
      </c>
      <c r="AC792">
        <v>0</v>
      </c>
      <c r="AD792">
        <v>0</v>
      </c>
      <c r="AE792">
        <v>3.1234000000000001E-2</v>
      </c>
      <c r="AF792">
        <v>1.4581999999999999E-2</v>
      </c>
      <c r="AG792">
        <v>0</v>
      </c>
      <c r="AH792">
        <v>0</v>
      </c>
      <c r="AI792">
        <v>0</v>
      </c>
      <c r="AJ792">
        <v>3.2807000000000003E-2</v>
      </c>
      <c r="AK792">
        <v>0.144117</v>
      </c>
      <c r="AL792">
        <v>7.7470000000000004E-3</v>
      </c>
      <c r="AM792">
        <v>5.2666999999999999E-2</v>
      </c>
      <c r="AN792">
        <v>1.451E-2</v>
      </c>
      <c r="AO792">
        <v>7.4591000000000005E-2</v>
      </c>
    </row>
    <row r="793" spans="1:41" x14ac:dyDescent="0.25">
      <c r="A793" s="1">
        <v>1081</v>
      </c>
      <c r="B793">
        <v>0.18770200000000001</v>
      </c>
      <c r="C793">
        <v>0.120851</v>
      </c>
      <c r="D793">
        <v>6.8002000000000007E-2</v>
      </c>
      <c r="E793">
        <v>0.119671</v>
      </c>
      <c r="F793">
        <v>0.17532500000000001</v>
      </c>
      <c r="G793">
        <v>1.4595E-2</v>
      </c>
      <c r="H793">
        <v>0.19983699999999999</v>
      </c>
      <c r="I793">
        <v>5.0157E-2</v>
      </c>
      <c r="J793">
        <v>6.9030999999999995E-2</v>
      </c>
      <c r="K793">
        <v>6.2738000000000002E-2</v>
      </c>
      <c r="L793">
        <v>0</v>
      </c>
      <c r="M793">
        <v>1.7719999999999999E-3</v>
      </c>
      <c r="N793">
        <v>0</v>
      </c>
      <c r="O793">
        <v>0</v>
      </c>
      <c r="P793">
        <v>0</v>
      </c>
      <c r="Q793">
        <v>2.8146999999999998E-2</v>
      </c>
      <c r="R793">
        <v>0.20713000000000001</v>
      </c>
      <c r="S793">
        <v>5.1971999999999997E-2</v>
      </c>
      <c r="T793">
        <v>1.3301E-2</v>
      </c>
      <c r="U793">
        <v>8.5928000000000004E-2</v>
      </c>
      <c r="V793">
        <v>0</v>
      </c>
      <c r="W793">
        <v>0</v>
      </c>
      <c r="X793">
        <v>3.1909E-2</v>
      </c>
      <c r="Y793">
        <v>8.1128000000000006E-2</v>
      </c>
      <c r="Z793">
        <v>4.3713000000000002E-2</v>
      </c>
      <c r="AA793">
        <v>0</v>
      </c>
      <c r="AB793">
        <v>1.4590000000000001E-2</v>
      </c>
      <c r="AC793">
        <v>0</v>
      </c>
      <c r="AD793">
        <v>0</v>
      </c>
      <c r="AE793">
        <v>2.5004999999999999E-2</v>
      </c>
      <c r="AF793">
        <v>8.9840000000000007E-3</v>
      </c>
      <c r="AG793">
        <v>0</v>
      </c>
      <c r="AH793">
        <v>0</v>
      </c>
      <c r="AI793">
        <v>0</v>
      </c>
      <c r="AJ793">
        <v>2.4351000000000001E-2</v>
      </c>
      <c r="AK793">
        <v>0.13434099999999999</v>
      </c>
      <c r="AL793">
        <v>1.9949999999999998E-3</v>
      </c>
      <c r="AM793">
        <v>4.6987000000000001E-2</v>
      </c>
      <c r="AN793">
        <v>1.1069000000000001E-2</v>
      </c>
      <c r="AO793">
        <v>6.1814000000000001E-2</v>
      </c>
    </row>
    <row r="794" spans="1:41" x14ac:dyDescent="0.25">
      <c r="A794" s="1">
        <v>1082</v>
      </c>
      <c r="B794">
        <v>0.172931</v>
      </c>
      <c r="C794">
        <v>0.109446</v>
      </c>
      <c r="D794">
        <v>5.3205000000000002E-2</v>
      </c>
      <c r="E794">
        <v>0.11101800000000001</v>
      </c>
      <c r="F794">
        <v>0.157968</v>
      </c>
      <c r="G794">
        <v>1.5755999999999999E-2</v>
      </c>
      <c r="H794">
        <v>0.19261800000000001</v>
      </c>
      <c r="I794">
        <v>4.4697000000000001E-2</v>
      </c>
      <c r="J794">
        <v>5.4357000000000003E-2</v>
      </c>
      <c r="K794">
        <v>4.6031000000000002E-2</v>
      </c>
      <c r="L794">
        <v>0</v>
      </c>
      <c r="M794">
        <v>1.157E-3</v>
      </c>
      <c r="N794">
        <v>0</v>
      </c>
      <c r="O794">
        <v>0</v>
      </c>
      <c r="P794">
        <v>0</v>
      </c>
      <c r="Q794">
        <v>1.8615E-2</v>
      </c>
      <c r="R794">
        <v>0.19389200000000001</v>
      </c>
      <c r="S794">
        <v>3.8559000000000003E-2</v>
      </c>
      <c r="T794">
        <v>8.5400000000000007E-3</v>
      </c>
      <c r="U794">
        <v>7.8322000000000003E-2</v>
      </c>
      <c r="V794">
        <v>0</v>
      </c>
      <c r="W794">
        <v>0</v>
      </c>
      <c r="X794">
        <v>2.0997999999999999E-2</v>
      </c>
      <c r="Y794">
        <v>7.1735999999999994E-2</v>
      </c>
      <c r="Z794">
        <v>3.2230000000000002E-2</v>
      </c>
      <c r="AA794">
        <v>0</v>
      </c>
      <c r="AB794">
        <v>9.5289999999999993E-3</v>
      </c>
      <c r="AC794">
        <v>0</v>
      </c>
      <c r="AD794">
        <v>0</v>
      </c>
      <c r="AE794">
        <v>1.9296000000000001E-2</v>
      </c>
      <c r="AF794">
        <v>5.8719999999999996E-3</v>
      </c>
      <c r="AG794">
        <v>0</v>
      </c>
      <c r="AH794">
        <v>0</v>
      </c>
      <c r="AI794">
        <v>0</v>
      </c>
      <c r="AJ794">
        <v>1.5928000000000001E-2</v>
      </c>
      <c r="AK794">
        <v>0.12164800000000001</v>
      </c>
      <c r="AL794">
        <v>1.3060000000000001E-3</v>
      </c>
      <c r="AM794">
        <v>3.9375E-2</v>
      </c>
      <c r="AN794">
        <v>7.0899999999999999E-3</v>
      </c>
      <c r="AO794">
        <v>4.6665999999999999E-2</v>
      </c>
    </row>
    <row r="795" spans="1:41" x14ac:dyDescent="0.25">
      <c r="A795" s="1">
        <v>1083</v>
      </c>
      <c r="B795">
        <v>0.15041599999999999</v>
      </c>
      <c r="C795">
        <v>9.7601999999999994E-2</v>
      </c>
      <c r="D795">
        <v>3.8073000000000003E-2</v>
      </c>
      <c r="E795">
        <v>0.101439</v>
      </c>
      <c r="F795">
        <v>0.13820299999999999</v>
      </c>
      <c r="G795">
        <v>1.6601999999999999E-2</v>
      </c>
      <c r="H795">
        <v>0.18847900000000001</v>
      </c>
      <c r="I795">
        <v>4.0849000000000003E-2</v>
      </c>
      <c r="J795">
        <v>3.9925000000000002E-2</v>
      </c>
      <c r="K795">
        <v>2.7774E-2</v>
      </c>
      <c r="L795">
        <v>0</v>
      </c>
      <c r="M795">
        <v>5.1099999999999995E-4</v>
      </c>
      <c r="N795">
        <v>0</v>
      </c>
      <c r="O795">
        <v>0</v>
      </c>
      <c r="P795">
        <v>0</v>
      </c>
      <c r="Q795">
        <v>8.1279999999999998E-3</v>
      </c>
      <c r="R795">
        <v>0.18992400000000001</v>
      </c>
      <c r="S795">
        <v>2.5579000000000001E-2</v>
      </c>
      <c r="T795">
        <v>3.7659999999999998E-3</v>
      </c>
      <c r="U795">
        <v>7.0701E-2</v>
      </c>
      <c r="V795">
        <v>0</v>
      </c>
      <c r="W795">
        <v>0</v>
      </c>
      <c r="X795">
        <v>9.3100000000000006E-3</v>
      </c>
      <c r="Y795">
        <v>6.1470999999999998E-2</v>
      </c>
      <c r="Z795">
        <v>1.951E-2</v>
      </c>
      <c r="AA795">
        <v>0</v>
      </c>
      <c r="AB795">
        <v>4.2729999999999999E-3</v>
      </c>
      <c r="AC795">
        <v>0</v>
      </c>
      <c r="AD795">
        <v>0</v>
      </c>
      <c r="AE795">
        <v>1.2352999999999999E-2</v>
      </c>
      <c r="AF795">
        <v>2.6080000000000001E-3</v>
      </c>
      <c r="AG795">
        <v>0</v>
      </c>
      <c r="AH795">
        <v>0</v>
      </c>
      <c r="AI795">
        <v>0</v>
      </c>
      <c r="AJ795">
        <v>7.1710000000000003E-3</v>
      </c>
      <c r="AK795">
        <v>0.111569</v>
      </c>
      <c r="AL795">
        <v>5.6300000000000002E-4</v>
      </c>
      <c r="AM795">
        <v>3.1516000000000002E-2</v>
      </c>
      <c r="AN795">
        <v>3.156E-3</v>
      </c>
      <c r="AO795">
        <v>3.1301000000000002E-2</v>
      </c>
    </row>
    <row r="796" spans="1:41" x14ac:dyDescent="0.25">
      <c r="A796" s="1">
        <v>1084</v>
      </c>
      <c r="B796">
        <v>0.13089899999999999</v>
      </c>
      <c r="C796">
        <v>8.7632000000000002E-2</v>
      </c>
      <c r="D796">
        <v>2.4844999999999999E-2</v>
      </c>
      <c r="E796">
        <v>9.0774999999999995E-2</v>
      </c>
      <c r="F796">
        <v>0.1201</v>
      </c>
      <c r="G796">
        <v>1.5987000000000001E-2</v>
      </c>
      <c r="H796">
        <v>0.18504499999999999</v>
      </c>
      <c r="I796">
        <v>3.6699000000000002E-2</v>
      </c>
      <c r="J796">
        <v>2.6969E-2</v>
      </c>
      <c r="K796">
        <v>1.2664999999999999E-2</v>
      </c>
      <c r="L796">
        <v>0</v>
      </c>
      <c r="M796">
        <v>0</v>
      </c>
      <c r="N796">
        <v>0</v>
      </c>
      <c r="O796">
        <v>0</v>
      </c>
      <c r="P796">
        <v>0</v>
      </c>
      <c r="Q796">
        <v>0</v>
      </c>
      <c r="R796">
        <v>0.186449</v>
      </c>
      <c r="S796">
        <v>1.3979E-2</v>
      </c>
      <c r="T796">
        <v>0</v>
      </c>
      <c r="U796">
        <v>6.4130000000000006E-2</v>
      </c>
      <c r="V796">
        <v>0</v>
      </c>
      <c r="W796">
        <v>0</v>
      </c>
      <c r="X796">
        <v>0</v>
      </c>
      <c r="Y796">
        <v>5.1173000000000003E-2</v>
      </c>
      <c r="Z796">
        <v>8.7779999999999993E-3</v>
      </c>
      <c r="AA796">
        <v>0</v>
      </c>
      <c r="AB796">
        <v>0</v>
      </c>
      <c r="AC796">
        <v>0</v>
      </c>
      <c r="AD796">
        <v>0</v>
      </c>
      <c r="AE796">
        <v>6.5729999999999998E-3</v>
      </c>
      <c r="AF796">
        <v>0</v>
      </c>
      <c r="AG796">
        <v>0</v>
      </c>
      <c r="AH796">
        <v>0</v>
      </c>
      <c r="AI796">
        <v>0</v>
      </c>
      <c r="AJ796">
        <v>0</v>
      </c>
      <c r="AK796">
        <v>0.101461</v>
      </c>
      <c r="AL796">
        <v>0</v>
      </c>
      <c r="AM796">
        <v>2.3921000000000001E-2</v>
      </c>
      <c r="AN796">
        <v>0</v>
      </c>
      <c r="AO796">
        <v>1.7649999999999999E-2</v>
      </c>
    </row>
    <row r="797" spans="1:41" x14ac:dyDescent="0.25">
      <c r="A797" s="1">
        <v>1085</v>
      </c>
      <c r="B797">
        <v>0.11908100000000001</v>
      </c>
      <c r="C797">
        <v>8.6134000000000002E-2</v>
      </c>
      <c r="D797">
        <v>2.0046999999999999E-2</v>
      </c>
      <c r="E797">
        <v>7.8059000000000003E-2</v>
      </c>
      <c r="F797">
        <v>0.110001</v>
      </c>
      <c r="G797">
        <v>1.0711999999999999E-2</v>
      </c>
      <c r="H797">
        <v>0.18487200000000001</v>
      </c>
      <c r="I797">
        <v>3.2457E-2</v>
      </c>
      <c r="J797">
        <v>2.0858000000000002E-2</v>
      </c>
      <c r="K797">
        <v>8.5520000000000006E-3</v>
      </c>
      <c r="L797">
        <v>0</v>
      </c>
      <c r="M797">
        <v>0</v>
      </c>
      <c r="N797">
        <v>0</v>
      </c>
      <c r="O797">
        <v>0</v>
      </c>
      <c r="P797">
        <v>0</v>
      </c>
      <c r="Q797">
        <v>0</v>
      </c>
      <c r="R797">
        <v>0.186499</v>
      </c>
      <c r="S797">
        <v>1.0702E-2</v>
      </c>
      <c r="T797">
        <v>0</v>
      </c>
      <c r="U797">
        <v>6.2620999999999996E-2</v>
      </c>
      <c r="V797">
        <v>0</v>
      </c>
      <c r="W797">
        <v>0</v>
      </c>
      <c r="X797">
        <v>0</v>
      </c>
      <c r="Y797">
        <v>4.1367000000000001E-2</v>
      </c>
      <c r="Z797">
        <v>6.0089999999999996E-3</v>
      </c>
      <c r="AA797">
        <v>0</v>
      </c>
      <c r="AB797">
        <v>0</v>
      </c>
      <c r="AC797">
        <v>0</v>
      </c>
      <c r="AD797">
        <v>0</v>
      </c>
      <c r="AE797">
        <v>4.3819999999999996E-3</v>
      </c>
      <c r="AF797">
        <v>0</v>
      </c>
      <c r="AG797">
        <v>0</v>
      </c>
      <c r="AH797">
        <v>0</v>
      </c>
      <c r="AI797">
        <v>0</v>
      </c>
      <c r="AJ797">
        <v>0</v>
      </c>
      <c r="AK797">
        <v>9.3081999999999998E-2</v>
      </c>
      <c r="AL797">
        <v>0</v>
      </c>
      <c r="AM797">
        <v>1.8009000000000001E-2</v>
      </c>
      <c r="AN797">
        <v>0</v>
      </c>
      <c r="AO797">
        <v>1.2217E-2</v>
      </c>
    </row>
    <row r="798" spans="1:41" x14ac:dyDescent="0.25">
      <c r="A798" s="1">
        <v>1086</v>
      </c>
      <c r="B798">
        <v>0.11250599999999999</v>
      </c>
      <c r="C798">
        <v>8.3566000000000001E-2</v>
      </c>
      <c r="D798">
        <v>1.5232000000000001E-2</v>
      </c>
      <c r="E798">
        <v>6.4129000000000005E-2</v>
      </c>
      <c r="F798">
        <v>0.101677</v>
      </c>
      <c r="G798">
        <v>5.6680000000000003E-3</v>
      </c>
      <c r="H798">
        <v>0.18090600000000001</v>
      </c>
      <c r="I798">
        <v>2.7931000000000001E-2</v>
      </c>
      <c r="J798">
        <v>1.464E-2</v>
      </c>
      <c r="K798">
        <v>4.5360000000000001E-3</v>
      </c>
      <c r="L798">
        <v>0</v>
      </c>
      <c r="M798">
        <v>0</v>
      </c>
      <c r="N798">
        <v>0</v>
      </c>
      <c r="O798">
        <v>0</v>
      </c>
      <c r="P798">
        <v>0</v>
      </c>
      <c r="Q798">
        <v>0</v>
      </c>
      <c r="R798">
        <v>0.172322</v>
      </c>
      <c r="S798">
        <v>6.7330000000000003E-3</v>
      </c>
      <c r="T798">
        <v>0</v>
      </c>
      <c r="U798">
        <v>6.0222999999999999E-2</v>
      </c>
      <c r="V798">
        <v>0</v>
      </c>
      <c r="W798">
        <v>0</v>
      </c>
      <c r="X798">
        <v>0</v>
      </c>
      <c r="Y798">
        <v>3.2604000000000001E-2</v>
      </c>
      <c r="Z798">
        <v>3.2100000000000002E-3</v>
      </c>
      <c r="AA798">
        <v>0</v>
      </c>
      <c r="AB798">
        <v>0</v>
      </c>
      <c r="AC798">
        <v>0</v>
      </c>
      <c r="AD798">
        <v>0</v>
      </c>
      <c r="AE798">
        <v>2.2590000000000002E-3</v>
      </c>
      <c r="AF798">
        <v>0</v>
      </c>
      <c r="AG798">
        <v>0</v>
      </c>
      <c r="AH798">
        <v>0</v>
      </c>
      <c r="AI798">
        <v>0</v>
      </c>
      <c r="AJ798">
        <v>0</v>
      </c>
      <c r="AK798">
        <v>8.4314E-2</v>
      </c>
      <c r="AL798">
        <v>0</v>
      </c>
      <c r="AM798">
        <v>1.2116999999999999E-2</v>
      </c>
      <c r="AN798">
        <v>0</v>
      </c>
      <c r="AO798">
        <v>6.4770000000000001E-3</v>
      </c>
    </row>
    <row r="799" spans="1:41" x14ac:dyDescent="0.25">
      <c r="A799" s="1">
        <v>1087</v>
      </c>
      <c r="B799">
        <v>0.10637199999999999</v>
      </c>
      <c r="C799">
        <v>8.0710000000000004E-2</v>
      </c>
      <c r="D799">
        <v>1.0011000000000001E-2</v>
      </c>
      <c r="E799">
        <v>4.9459999999999997E-2</v>
      </c>
      <c r="F799">
        <v>9.2860999999999999E-2</v>
      </c>
      <c r="G799">
        <v>2.2800000000000001E-4</v>
      </c>
      <c r="H799">
        <v>0.176206</v>
      </c>
      <c r="I799">
        <v>2.2898999999999999E-2</v>
      </c>
      <c r="J799">
        <v>7.9179999999999997E-3</v>
      </c>
      <c r="K799">
        <v>1.8100000000000001E-4</v>
      </c>
      <c r="L799">
        <v>0</v>
      </c>
      <c r="M799">
        <v>0</v>
      </c>
      <c r="N799">
        <v>0</v>
      </c>
      <c r="O799">
        <v>0</v>
      </c>
      <c r="P799">
        <v>0</v>
      </c>
      <c r="Q799">
        <v>0</v>
      </c>
      <c r="R799">
        <v>0.15618899999999999</v>
      </c>
      <c r="S799">
        <v>2.6389999999999999E-3</v>
      </c>
      <c r="T799">
        <v>0</v>
      </c>
      <c r="U799">
        <v>5.7569000000000002E-2</v>
      </c>
      <c r="V799">
        <v>0</v>
      </c>
      <c r="W799">
        <v>0</v>
      </c>
      <c r="X799">
        <v>0</v>
      </c>
      <c r="Y799">
        <v>2.3108E-2</v>
      </c>
      <c r="Z799">
        <v>1.2799999999999999E-4</v>
      </c>
      <c r="AA799">
        <v>0</v>
      </c>
      <c r="AB799">
        <v>0</v>
      </c>
      <c r="AC799">
        <v>0</v>
      </c>
      <c r="AD799">
        <v>0</v>
      </c>
      <c r="AE799">
        <v>9.0000000000000006E-5</v>
      </c>
      <c r="AF799">
        <v>0</v>
      </c>
      <c r="AG799">
        <v>0</v>
      </c>
      <c r="AH799">
        <v>0</v>
      </c>
      <c r="AI799">
        <v>0</v>
      </c>
      <c r="AJ799">
        <v>0</v>
      </c>
      <c r="AK799">
        <v>7.4870000000000006E-2</v>
      </c>
      <c r="AL799">
        <v>0</v>
      </c>
      <c r="AM799">
        <v>5.7780000000000001E-3</v>
      </c>
      <c r="AN799">
        <v>0</v>
      </c>
      <c r="AO799">
        <v>2.6200000000000003E-4</v>
      </c>
    </row>
    <row r="800" spans="1:41" x14ac:dyDescent="0.25">
      <c r="A800" s="1">
        <v>1088</v>
      </c>
      <c r="B800">
        <v>0.109821</v>
      </c>
      <c r="C800">
        <v>7.0927000000000004E-2</v>
      </c>
      <c r="D800">
        <v>7.2449999999999997E-3</v>
      </c>
      <c r="E800">
        <v>3.8220999999999998E-2</v>
      </c>
      <c r="F800">
        <v>9.3120999999999995E-2</v>
      </c>
      <c r="G800">
        <v>0</v>
      </c>
      <c r="H800">
        <v>0.154442</v>
      </c>
      <c r="I800">
        <v>1.6951999999999998E-2</v>
      </c>
      <c r="J800">
        <v>5.633E-3</v>
      </c>
      <c r="K800">
        <v>0</v>
      </c>
      <c r="L800">
        <v>0</v>
      </c>
      <c r="M800">
        <v>0</v>
      </c>
      <c r="N800">
        <v>0</v>
      </c>
      <c r="O800">
        <v>0</v>
      </c>
      <c r="P800">
        <v>0</v>
      </c>
      <c r="Q800">
        <v>0</v>
      </c>
      <c r="R800">
        <v>0.14294699999999999</v>
      </c>
      <c r="S800">
        <v>1.7600000000000001E-3</v>
      </c>
      <c r="T800">
        <v>0</v>
      </c>
      <c r="U800">
        <v>4.9873000000000001E-2</v>
      </c>
      <c r="V800">
        <v>0</v>
      </c>
      <c r="W800">
        <v>0</v>
      </c>
      <c r="X800">
        <v>0</v>
      </c>
      <c r="Y800">
        <v>1.9203000000000001E-2</v>
      </c>
      <c r="Z800">
        <v>0</v>
      </c>
      <c r="AA800">
        <v>0</v>
      </c>
      <c r="AB800">
        <v>0</v>
      </c>
      <c r="AC800">
        <v>0</v>
      </c>
      <c r="AD800">
        <v>0</v>
      </c>
      <c r="AE800">
        <v>0</v>
      </c>
      <c r="AF800">
        <v>0</v>
      </c>
      <c r="AG800">
        <v>0</v>
      </c>
      <c r="AH800">
        <v>0</v>
      </c>
      <c r="AI800">
        <v>0</v>
      </c>
      <c r="AJ800">
        <v>0</v>
      </c>
      <c r="AK800">
        <v>6.6476999999999994E-2</v>
      </c>
      <c r="AL800">
        <v>0</v>
      </c>
      <c r="AM800">
        <v>4.0590000000000001E-3</v>
      </c>
      <c r="AN800">
        <v>0</v>
      </c>
      <c r="AO800">
        <v>0</v>
      </c>
    </row>
    <row r="801" spans="1:41" x14ac:dyDescent="0.25">
      <c r="A801" s="1">
        <v>1089</v>
      </c>
      <c r="B801">
        <v>0.11568000000000001</v>
      </c>
      <c r="C801">
        <v>6.0842E-2</v>
      </c>
      <c r="D801">
        <v>4.2890000000000003E-3</v>
      </c>
      <c r="E801">
        <v>2.6751E-2</v>
      </c>
      <c r="F801">
        <v>9.2152999999999999E-2</v>
      </c>
      <c r="G801">
        <v>0</v>
      </c>
      <c r="H801">
        <v>0.13169900000000001</v>
      </c>
      <c r="I801">
        <v>9.9850000000000008E-3</v>
      </c>
      <c r="J801">
        <v>3.3159999999999999E-3</v>
      </c>
      <c r="K801">
        <v>0</v>
      </c>
      <c r="L801">
        <v>0</v>
      </c>
      <c r="M801">
        <v>0</v>
      </c>
      <c r="N801">
        <v>0</v>
      </c>
      <c r="O801">
        <v>0</v>
      </c>
      <c r="P801">
        <v>0</v>
      </c>
      <c r="Q801">
        <v>0</v>
      </c>
      <c r="R801">
        <v>0.133882</v>
      </c>
      <c r="S801">
        <v>1.031E-3</v>
      </c>
      <c r="T801">
        <v>0</v>
      </c>
      <c r="U801">
        <v>4.2221000000000002E-2</v>
      </c>
      <c r="V801">
        <v>0</v>
      </c>
      <c r="W801">
        <v>0</v>
      </c>
      <c r="X801">
        <v>0</v>
      </c>
      <c r="Y801">
        <v>1.5011999999999999E-2</v>
      </c>
      <c r="Z801">
        <v>0</v>
      </c>
      <c r="AA801">
        <v>0</v>
      </c>
      <c r="AB801">
        <v>0</v>
      </c>
      <c r="AC801">
        <v>0</v>
      </c>
      <c r="AD801">
        <v>0</v>
      </c>
      <c r="AE801">
        <v>0</v>
      </c>
      <c r="AF801">
        <v>0</v>
      </c>
      <c r="AG801">
        <v>0</v>
      </c>
      <c r="AH801">
        <v>0</v>
      </c>
      <c r="AI801">
        <v>0</v>
      </c>
      <c r="AJ801">
        <v>0</v>
      </c>
      <c r="AK801">
        <v>5.7782E-2</v>
      </c>
      <c r="AL801">
        <v>0</v>
      </c>
      <c r="AM801">
        <v>2.3900000000000002E-3</v>
      </c>
      <c r="AN801">
        <v>0</v>
      </c>
      <c r="AO801">
        <v>0</v>
      </c>
    </row>
    <row r="802" spans="1:41" x14ac:dyDescent="0.25">
      <c r="A802" s="1">
        <v>1090</v>
      </c>
      <c r="B802">
        <v>0.123532</v>
      </c>
      <c r="C802">
        <v>5.0393E-2</v>
      </c>
      <c r="D802">
        <v>1.078E-3</v>
      </c>
      <c r="E802">
        <v>1.4688E-2</v>
      </c>
      <c r="F802">
        <v>8.9830999999999994E-2</v>
      </c>
      <c r="G802">
        <v>0</v>
      </c>
      <c r="H802">
        <v>0.108408</v>
      </c>
      <c r="I802">
        <v>2.4589999999999998E-3</v>
      </c>
      <c r="J802">
        <v>8.2299999999999995E-4</v>
      </c>
      <c r="K802">
        <v>0</v>
      </c>
      <c r="L802">
        <v>0</v>
      </c>
      <c r="M802">
        <v>0</v>
      </c>
      <c r="N802">
        <v>0</v>
      </c>
      <c r="O802">
        <v>0</v>
      </c>
      <c r="P802">
        <v>0</v>
      </c>
      <c r="Q802">
        <v>0</v>
      </c>
      <c r="R802">
        <v>0.12726000000000001</v>
      </c>
      <c r="S802">
        <v>2.6400000000000002E-4</v>
      </c>
      <c r="T802">
        <v>0</v>
      </c>
      <c r="U802">
        <v>3.4313999999999997E-2</v>
      </c>
      <c r="V802">
        <v>0</v>
      </c>
      <c r="W802">
        <v>0</v>
      </c>
      <c r="X802">
        <v>0</v>
      </c>
      <c r="Y802">
        <v>1.0276E-2</v>
      </c>
      <c r="Z802">
        <v>0</v>
      </c>
      <c r="AA802">
        <v>0</v>
      </c>
      <c r="AB802">
        <v>0</v>
      </c>
      <c r="AC802">
        <v>0</v>
      </c>
      <c r="AD802">
        <v>0</v>
      </c>
      <c r="AE802">
        <v>0</v>
      </c>
      <c r="AF802">
        <v>0</v>
      </c>
      <c r="AG802">
        <v>0</v>
      </c>
      <c r="AH802">
        <v>0</v>
      </c>
      <c r="AI802">
        <v>0</v>
      </c>
      <c r="AJ802">
        <v>0</v>
      </c>
      <c r="AK802">
        <v>4.8399999999999999E-2</v>
      </c>
      <c r="AL802">
        <v>0</v>
      </c>
      <c r="AM802">
        <v>5.9800000000000001E-4</v>
      </c>
      <c r="AN802">
        <v>0</v>
      </c>
      <c r="AO802">
        <v>0</v>
      </c>
    </row>
    <row r="803" spans="1:41" x14ac:dyDescent="0.25">
      <c r="A803" s="1">
        <v>1091</v>
      </c>
      <c r="B803">
        <v>0.11952599999999999</v>
      </c>
      <c r="C803">
        <v>4.4283000000000003E-2</v>
      </c>
      <c r="D803">
        <v>0</v>
      </c>
      <c r="E803">
        <v>8.9969999999999998E-3</v>
      </c>
      <c r="F803">
        <v>8.1765000000000004E-2</v>
      </c>
      <c r="G803">
        <v>0</v>
      </c>
      <c r="H803">
        <v>9.4894999999999993E-2</v>
      </c>
      <c r="I803">
        <v>0</v>
      </c>
      <c r="J803">
        <v>0</v>
      </c>
      <c r="K803">
        <v>0</v>
      </c>
      <c r="L803">
        <v>0</v>
      </c>
      <c r="M803">
        <v>0</v>
      </c>
      <c r="N803">
        <v>0</v>
      </c>
      <c r="O803">
        <v>0</v>
      </c>
      <c r="P803">
        <v>0</v>
      </c>
      <c r="Q803">
        <v>0</v>
      </c>
      <c r="R803">
        <v>0.11636100000000001</v>
      </c>
      <c r="S803">
        <v>0</v>
      </c>
      <c r="T803">
        <v>0</v>
      </c>
      <c r="U803">
        <v>2.5876E-2</v>
      </c>
      <c r="V803">
        <v>0</v>
      </c>
      <c r="W803">
        <v>0</v>
      </c>
      <c r="X803">
        <v>0</v>
      </c>
      <c r="Y803">
        <v>7.0780000000000001E-3</v>
      </c>
      <c r="Z803">
        <v>0</v>
      </c>
      <c r="AA803">
        <v>0</v>
      </c>
      <c r="AB803">
        <v>0</v>
      </c>
      <c r="AC803">
        <v>0</v>
      </c>
      <c r="AD803">
        <v>0</v>
      </c>
      <c r="AE803">
        <v>0</v>
      </c>
      <c r="AF803">
        <v>0</v>
      </c>
      <c r="AG803">
        <v>0</v>
      </c>
      <c r="AH803">
        <v>0</v>
      </c>
      <c r="AI803">
        <v>0</v>
      </c>
      <c r="AJ803">
        <v>0</v>
      </c>
      <c r="AK803">
        <v>3.7650999999999997E-2</v>
      </c>
      <c r="AL803">
        <v>0</v>
      </c>
      <c r="AM803">
        <v>0</v>
      </c>
      <c r="AN803">
        <v>0</v>
      </c>
      <c r="AO803">
        <v>0</v>
      </c>
    </row>
    <row r="804" spans="1:41" x14ac:dyDescent="0.25">
      <c r="A804" s="1">
        <v>1092</v>
      </c>
      <c r="B804">
        <v>0.107623</v>
      </c>
      <c r="C804">
        <v>4.0342999999999997E-2</v>
      </c>
      <c r="D804">
        <v>0</v>
      </c>
      <c r="E804">
        <v>6.4149999999999997E-3</v>
      </c>
      <c r="F804">
        <v>7.1096999999999994E-2</v>
      </c>
      <c r="G804">
        <v>0</v>
      </c>
      <c r="H804">
        <v>8.6332999999999993E-2</v>
      </c>
      <c r="I804">
        <v>0</v>
      </c>
      <c r="J804">
        <v>0</v>
      </c>
      <c r="K804">
        <v>0</v>
      </c>
      <c r="L804">
        <v>0</v>
      </c>
      <c r="M804">
        <v>0</v>
      </c>
      <c r="N804">
        <v>0</v>
      </c>
      <c r="O804">
        <v>0</v>
      </c>
      <c r="P804">
        <v>0</v>
      </c>
      <c r="Q804">
        <v>0</v>
      </c>
      <c r="R804">
        <v>0.102479</v>
      </c>
      <c r="S804">
        <v>0</v>
      </c>
      <c r="T804">
        <v>0</v>
      </c>
      <c r="U804">
        <v>1.6562E-2</v>
      </c>
      <c r="V804">
        <v>0</v>
      </c>
      <c r="W804">
        <v>0</v>
      </c>
      <c r="X804">
        <v>0</v>
      </c>
      <c r="Y804">
        <v>4.5459999999999997E-3</v>
      </c>
      <c r="Z804">
        <v>0</v>
      </c>
      <c r="AA804">
        <v>0</v>
      </c>
      <c r="AB804">
        <v>0</v>
      </c>
      <c r="AC804">
        <v>0</v>
      </c>
      <c r="AD804">
        <v>0</v>
      </c>
      <c r="AE804">
        <v>0</v>
      </c>
      <c r="AF804">
        <v>0</v>
      </c>
      <c r="AG804">
        <v>0</v>
      </c>
      <c r="AH804">
        <v>0</v>
      </c>
      <c r="AI804">
        <v>0</v>
      </c>
      <c r="AJ804">
        <v>0</v>
      </c>
      <c r="AK804">
        <v>2.5257999999999999E-2</v>
      </c>
      <c r="AL804">
        <v>0</v>
      </c>
      <c r="AM804">
        <v>0</v>
      </c>
      <c r="AN804">
        <v>0</v>
      </c>
      <c r="AO804">
        <v>0</v>
      </c>
    </row>
    <row r="805" spans="1:41" x14ac:dyDescent="0.25">
      <c r="A805" s="1">
        <v>1093</v>
      </c>
      <c r="B805">
        <v>9.2174000000000006E-2</v>
      </c>
      <c r="C805">
        <v>3.6325000000000003E-2</v>
      </c>
      <c r="D805">
        <v>0</v>
      </c>
      <c r="E805">
        <v>3.689E-3</v>
      </c>
      <c r="F805">
        <v>6.0748999999999997E-2</v>
      </c>
      <c r="G805">
        <v>0</v>
      </c>
      <c r="H805">
        <v>7.8106999999999996E-2</v>
      </c>
      <c r="I805">
        <v>0</v>
      </c>
      <c r="J805">
        <v>0</v>
      </c>
      <c r="K805">
        <v>0</v>
      </c>
      <c r="L805">
        <v>0</v>
      </c>
      <c r="M805">
        <v>0</v>
      </c>
      <c r="N805">
        <v>0</v>
      </c>
      <c r="O805">
        <v>0</v>
      </c>
      <c r="P805">
        <v>0</v>
      </c>
      <c r="Q805">
        <v>0</v>
      </c>
      <c r="R805">
        <v>8.6804000000000006E-2</v>
      </c>
      <c r="S805">
        <v>0</v>
      </c>
      <c r="T805">
        <v>0</v>
      </c>
      <c r="U805">
        <v>6.3E-3</v>
      </c>
      <c r="V805">
        <v>0</v>
      </c>
      <c r="W805">
        <v>0</v>
      </c>
      <c r="X805">
        <v>0</v>
      </c>
      <c r="Y805">
        <v>1.758E-3</v>
      </c>
      <c r="Z805">
        <v>0</v>
      </c>
      <c r="AA805">
        <v>0</v>
      </c>
      <c r="AB805">
        <v>0</v>
      </c>
      <c r="AC805">
        <v>0</v>
      </c>
      <c r="AD805">
        <v>0</v>
      </c>
      <c r="AE805">
        <v>0</v>
      </c>
      <c r="AF805">
        <v>0</v>
      </c>
      <c r="AG805">
        <v>0</v>
      </c>
      <c r="AH805">
        <v>0</v>
      </c>
      <c r="AI805">
        <v>0</v>
      </c>
      <c r="AJ805">
        <v>0</v>
      </c>
      <c r="AK805">
        <v>1.1497E-2</v>
      </c>
      <c r="AL805">
        <v>0</v>
      </c>
      <c r="AM805">
        <v>0</v>
      </c>
      <c r="AN805">
        <v>0</v>
      </c>
      <c r="AO805">
        <v>0</v>
      </c>
    </row>
    <row r="806" spans="1:41" x14ac:dyDescent="0.25">
      <c r="A806" s="1">
        <v>1094</v>
      </c>
      <c r="B806">
        <v>7.3526999999999995E-2</v>
      </c>
      <c r="C806">
        <v>3.0047000000000001E-2</v>
      </c>
      <c r="D806">
        <v>0</v>
      </c>
      <c r="E806">
        <v>2.1310000000000001E-3</v>
      </c>
      <c r="F806">
        <v>5.1551E-2</v>
      </c>
      <c r="G806">
        <v>0</v>
      </c>
      <c r="H806">
        <v>7.1743000000000001E-2</v>
      </c>
      <c r="I806">
        <v>0</v>
      </c>
      <c r="J806">
        <v>0</v>
      </c>
      <c r="K806">
        <v>0</v>
      </c>
      <c r="L806">
        <v>0</v>
      </c>
      <c r="M806">
        <v>0</v>
      </c>
      <c r="N806">
        <v>0</v>
      </c>
      <c r="O806">
        <v>0</v>
      </c>
      <c r="P806">
        <v>0</v>
      </c>
      <c r="Q806">
        <v>0</v>
      </c>
      <c r="R806">
        <v>7.2878999999999999E-2</v>
      </c>
      <c r="S806">
        <v>0</v>
      </c>
      <c r="T806">
        <v>0</v>
      </c>
      <c r="U806">
        <v>0</v>
      </c>
      <c r="V806">
        <v>0</v>
      </c>
      <c r="W806">
        <v>0</v>
      </c>
      <c r="X806">
        <v>0</v>
      </c>
      <c r="Y806">
        <v>0</v>
      </c>
      <c r="Z806">
        <v>0</v>
      </c>
      <c r="AA806">
        <v>0</v>
      </c>
      <c r="AB806">
        <v>0</v>
      </c>
      <c r="AC806">
        <v>0</v>
      </c>
      <c r="AD806">
        <v>0</v>
      </c>
      <c r="AE806">
        <v>0</v>
      </c>
      <c r="AF806">
        <v>0</v>
      </c>
      <c r="AG806">
        <v>0</v>
      </c>
      <c r="AH806">
        <v>0</v>
      </c>
      <c r="AI806">
        <v>0</v>
      </c>
      <c r="AJ806">
        <v>0</v>
      </c>
      <c r="AK806">
        <v>2.8310000000000002E-3</v>
      </c>
      <c r="AL806">
        <v>0</v>
      </c>
      <c r="AM806">
        <v>0</v>
      </c>
      <c r="AN806">
        <v>0</v>
      </c>
      <c r="AO806">
        <v>0</v>
      </c>
    </row>
    <row r="807" spans="1:41" x14ac:dyDescent="0.25">
      <c r="A807" s="1">
        <v>1095</v>
      </c>
      <c r="B807">
        <v>5.0541000000000003E-2</v>
      </c>
      <c r="C807">
        <v>2.0344999999999999E-2</v>
      </c>
      <c r="D807">
        <v>0</v>
      </c>
      <c r="E807">
        <v>2.4680000000000001E-3</v>
      </c>
      <c r="F807">
        <v>4.4877E-2</v>
      </c>
      <c r="G807">
        <v>0</v>
      </c>
      <c r="H807">
        <v>6.8648000000000001E-2</v>
      </c>
      <c r="I807">
        <v>0</v>
      </c>
      <c r="J807">
        <v>0</v>
      </c>
      <c r="K807">
        <v>0</v>
      </c>
      <c r="L807">
        <v>0</v>
      </c>
      <c r="M807">
        <v>0</v>
      </c>
      <c r="N807">
        <v>0</v>
      </c>
      <c r="O807">
        <v>0</v>
      </c>
      <c r="P807">
        <v>0</v>
      </c>
      <c r="Q807">
        <v>0</v>
      </c>
      <c r="R807">
        <v>6.2260999999999997E-2</v>
      </c>
      <c r="S807">
        <v>0</v>
      </c>
      <c r="T807">
        <v>0</v>
      </c>
      <c r="U807">
        <v>0</v>
      </c>
      <c r="V807">
        <v>0</v>
      </c>
      <c r="W807">
        <v>0</v>
      </c>
      <c r="X807">
        <v>0</v>
      </c>
      <c r="Y807">
        <v>0</v>
      </c>
      <c r="Z807">
        <v>0</v>
      </c>
      <c r="AA807">
        <v>0</v>
      </c>
      <c r="AB807">
        <v>0</v>
      </c>
      <c r="AC807">
        <v>0</v>
      </c>
      <c r="AD807">
        <v>0</v>
      </c>
      <c r="AE807">
        <v>0</v>
      </c>
      <c r="AF807">
        <v>0</v>
      </c>
      <c r="AG807">
        <v>0</v>
      </c>
      <c r="AH807">
        <v>0</v>
      </c>
      <c r="AI807">
        <v>0</v>
      </c>
      <c r="AJ807">
        <v>0</v>
      </c>
      <c r="AK807">
        <v>1.8389999999999999E-3</v>
      </c>
      <c r="AL807">
        <v>0</v>
      </c>
      <c r="AM807">
        <v>0</v>
      </c>
      <c r="AN807">
        <v>0</v>
      </c>
      <c r="AO807">
        <v>0</v>
      </c>
    </row>
    <row r="808" spans="1:41" x14ac:dyDescent="0.25">
      <c r="A808" s="1">
        <v>1096</v>
      </c>
      <c r="B808">
        <v>2.5115999999999999E-2</v>
      </c>
      <c r="C808">
        <v>9.6869999999999994E-3</v>
      </c>
      <c r="D808">
        <v>0</v>
      </c>
      <c r="E808">
        <v>2.8279999999999998E-3</v>
      </c>
      <c r="F808">
        <v>3.6683E-2</v>
      </c>
      <c r="G808">
        <v>0</v>
      </c>
      <c r="H808">
        <v>6.7557000000000006E-2</v>
      </c>
      <c r="I808">
        <v>0</v>
      </c>
      <c r="J808">
        <v>0</v>
      </c>
      <c r="K808">
        <v>0</v>
      </c>
      <c r="L808">
        <v>0</v>
      </c>
      <c r="M808">
        <v>0</v>
      </c>
      <c r="N808">
        <v>0</v>
      </c>
      <c r="O808">
        <v>0</v>
      </c>
      <c r="P808">
        <v>0</v>
      </c>
      <c r="Q808">
        <v>0</v>
      </c>
      <c r="R808">
        <v>5.0480999999999998E-2</v>
      </c>
      <c r="S808">
        <v>0</v>
      </c>
      <c r="T808">
        <v>0</v>
      </c>
      <c r="U808">
        <v>0</v>
      </c>
      <c r="V808">
        <v>0</v>
      </c>
      <c r="W808">
        <v>0</v>
      </c>
      <c r="X808">
        <v>0</v>
      </c>
      <c r="Y808">
        <v>0</v>
      </c>
      <c r="Z808">
        <v>0</v>
      </c>
      <c r="AA808">
        <v>0</v>
      </c>
      <c r="AB808">
        <v>0</v>
      </c>
      <c r="AC808">
        <v>0</v>
      </c>
      <c r="AD808">
        <v>0</v>
      </c>
      <c r="AE808">
        <v>0</v>
      </c>
      <c r="AF808">
        <v>0</v>
      </c>
      <c r="AG808">
        <v>0</v>
      </c>
      <c r="AH808">
        <v>0</v>
      </c>
      <c r="AI808">
        <v>0</v>
      </c>
      <c r="AJ808">
        <v>0</v>
      </c>
      <c r="AK808">
        <v>8.6899999999999998E-4</v>
      </c>
      <c r="AL808">
        <v>0</v>
      </c>
      <c r="AM808">
        <v>0</v>
      </c>
      <c r="AN808">
        <v>0</v>
      </c>
      <c r="AO808">
        <v>0</v>
      </c>
    </row>
    <row r="809" spans="1:41" x14ac:dyDescent="0.25">
      <c r="A809" s="1">
        <v>1097</v>
      </c>
      <c r="B809">
        <v>3.264E-3</v>
      </c>
      <c r="C809">
        <v>0</v>
      </c>
      <c r="D809">
        <v>0</v>
      </c>
      <c r="E809">
        <v>3.0439999999999998E-3</v>
      </c>
      <c r="F809">
        <v>2.8310999999999999E-2</v>
      </c>
      <c r="G809">
        <v>0</v>
      </c>
      <c r="H809">
        <v>6.5154000000000004E-2</v>
      </c>
      <c r="I809">
        <v>0</v>
      </c>
      <c r="J809">
        <v>0</v>
      </c>
      <c r="K809">
        <v>0</v>
      </c>
      <c r="L809">
        <v>0</v>
      </c>
      <c r="M809">
        <v>0</v>
      </c>
      <c r="N809">
        <v>0</v>
      </c>
      <c r="O809">
        <v>0</v>
      </c>
      <c r="P809">
        <v>0</v>
      </c>
      <c r="Q809">
        <v>0</v>
      </c>
      <c r="R809">
        <v>3.9114999999999997E-2</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row>
    <row r="810" spans="1:41" x14ac:dyDescent="0.25">
      <c r="A810" s="1">
        <v>1098</v>
      </c>
      <c r="B810">
        <v>2.2139999999999998E-3</v>
      </c>
      <c r="C810">
        <v>0</v>
      </c>
      <c r="D810">
        <v>0</v>
      </c>
      <c r="E810">
        <v>2.1320000000000002E-3</v>
      </c>
      <c r="F810">
        <v>1.9688000000000001E-2</v>
      </c>
      <c r="G810">
        <v>0</v>
      </c>
      <c r="H810">
        <v>5.3586000000000002E-2</v>
      </c>
      <c r="I810">
        <v>0</v>
      </c>
      <c r="J810">
        <v>0</v>
      </c>
      <c r="K810">
        <v>0</v>
      </c>
      <c r="L810">
        <v>0</v>
      </c>
      <c r="M810">
        <v>0</v>
      </c>
      <c r="N810">
        <v>0</v>
      </c>
      <c r="O810">
        <v>0</v>
      </c>
      <c r="P810">
        <v>0</v>
      </c>
      <c r="Q810">
        <v>0</v>
      </c>
      <c r="R810">
        <v>3.0936999999999999E-2</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row>
    <row r="811" spans="1:41" x14ac:dyDescent="0.25">
      <c r="A811" s="1">
        <v>1099</v>
      </c>
      <c r="B811">
        <v>1.227E-3</v>
      </c>
      <c r="C811">
        <v>0</v>
      </c>
      <c r="D811">
        <v>0</v>
      </c>
      <c r="E811">
        <v>1.186E-3</v>
      </c>
      <c r="F811">
        <v>1.0676E-2</v>
      </c>
      <c r="G811">
        <v>0</v>
      </c>
      <c r="H811">
        <v>3.9365999999999998E-2</v>
      </c>
      <c r="I811">
        <v>0</v>
      </c>
      <c r="J811">
        <v>0</v>
      </c>
      <c r="K811">
        <v>0</v>
      </c>
      <c r="L811">
        <v>0</v>
      </c>
      <c r="M811">
        <v>0</v>
      </c>
      <c r="N811">
        <v>0</v>
      </c>
      <c r="O811">
        <v>0</v>
      </c>
      <c r="P811">
        <v>0</v>
      </c>
      <c r="Q811">
        <v>0</v>
      </c>
      <c r="R811">
        <v>2.3244999999999998E-2</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row>
    <row r="812" spans="1:41" x14ac:dyDescent="0.25">
      <c r="A812" s="1">
        <v>1100</v>
      </c>
      <c r="B812">
        <v>1.8100000000000001E-4</v>
      </c>
      <c r="C812">
        <v>0</v>
      </c>
      <c r="D812">
        <v>0</v>
      </c>
      <c r="E812">
        <v>1.6799999999999999E-4</v>
      </c>
      <c r="F812">
        <v>1.485E-3</v>
      </c>
      <c r="G812">
        <v>0</v>
      </c>
      <c r="H812">
        <v>2.3723000000000001E-2</v>
      </c>
      <c r="I812">
        <v>0</v>
      </c>
      <c r="J812">
        <v>0</v>
      </c>
      <c r="K812">
        <v>0</v>
      </c>
      <c r="L812">
        <v>0</v>
      </c>
      <c r="M812">
        <v>0</v>
      </c>
      <c r="N812">
        <v>0</v>
      </c>
      <c r="O812">
        <v>0</v>
      </c>
      <c r="P812">
        <v>0</v>
      </c>
      <c r="Q812">
        <v>0</v>
      </c>
      <c r="R812">
        <v>1.5108E-2</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row>
    <row r="813" spans="1:41" x14ac:dyDescent="0.25">
      <c r="A813" s="1">
        <v>1101</v>
      </c>
      <c r="B813">
        <v>0</v>
      </c>
      <c r="C813">
        <v>0</v>
      </c>
      <c r="D813">
        <v>0</v>
      </c>
      <c r="E813">
        <v>0</v>
      </c>
      <c r="F813">
        <v>0</v>
      </c>
      <c r="G813">
        <v>0</v>
      </c>
      <c r="H813">
        <v>1.5969000000000001E-2</v>
      </c>
      <c r="I813">
        <v>0</v>
      </c>
      <c r="J813">
        <v>0</v>
      </c>
      <c r="K813">
        <v>0</v>
      </c>
      <c r="L813">
        <v>0</v>
      </c>
      <c r="M813">
        <v>0</v>
      </c>
      <c r="N813">
        <v>0</v>
      </c>
      <c r="O813">
        <v>0</v>
      </c>
      <c r="P813">
        <v>0</v>
      </c>
      <c r="Q813">
        <v>0</v>
      </c>
      <c r="R813">
        <v>1.0513E-2</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row>
    <row r="814" spans="1:41" x14ac:dyDescent="0.25">
      <c r="A814" s="1">
        <v>1102</v>
      </c>
      <c r="B814">
        <v>0</v>
      </c>
      <c r="C814">
        <v>0</v>
      </c>
      <c r="D814">
        <v>0</v>
      </c>
      <c r="E814">
        <v>0</v>
      </c>
      <c r="F814">
        <v>0</v>
      </c>
      <c r="G814">
        <v>0</v>
      </c>
      <c r="H814">
        <v>9.6749999999999996E-3</v>
      </c>
      <c r="I814">
        <v>0</v>
      </c>
      <c r="J814">
        <v>0</v>
      </c>
      <c r="K814">
        <v>0</v>
      </c>
      <c r="L814">
        <v>0</v>
      </c>
      <c r="M814">
        <v>0</v>
      </c>
      <c r="N814">
        <v>0</v>
      </c>
      <c r="O814">
        <v>0</v>
      </c>
      <c r="P814">
        <v>0</v>
      </c>
      <c r="Q814">
        <v>0</v>
      </c>
      <c r="R814">
        <v>6.3020000000000003E-3</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row>
    <row r="815" spans="1:41" x14ac:dyDescent="0.25">
      <c r="A815" s="1">
        <v>1103</v>
      </c>
      <c r="B815">
        <v>0</v>
      </c>
      <c r="C815">
        <v>0</v>
      </c>
      <c r="D815">
        <v>0</v>
      </c>
      <c r="E815">
        <v>0</v>
      </c>
      <c r="F815">
        <v>0</v>
      </c>
      <c r="G815">
        <v>0</v>
      </c>
      <c r="H815">
        <v>3.0630000000000002E-3</v>
      </c>
      <c r="I815">
        <v>0</v>
      </c>
      <c r="J815">
        <v>0</v>
      </c>
      <c r="K815">
        <v>0</v>
      </c>
      <c r="L815">
        <v>0</v>
      </c>
      <c r="M815">
        <v>0</v>
      </c>
      <c r="N815">
        <v>0</v>
      </c>
      <c r="O815">
        <v>0</v>
      </c>
      <c r="P815">
        <v>0</v>
      </c>
      <c r="Q815">
        <v>0</v>
      </c>
      <c r="R815">
        <v>1.908E-3</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row>
    <row r="816" spans="1:41" x14ac:dyDescent="0.25">
      <c r="A816" s="1">
        <v>1104</v>
      </c>
      <c r="B816">
        <v>0</v>
      </c>
      <c r="C816">
        <v>0</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row>
    <row r="817" spans="1:41" x14ac:dyDescent="0.25">
      <c r="A817" s="1">
        <v>1105</v>
      </c>
      <c r="B817">
        <v>0</v>
      </c>
      <c r="C817">
        <v>0</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row>
    <row r="818" spans="1:41" x14ac:dyDescent="0.25">
      <c r="A818" s="1">
        <v>1106</v>
      </c>
      <c r="B818">
        <v>0</v>
      </c>
      <c r="C818">
        <v>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row>
    <row r="819" spans="1:41" x14ac:dyDescent="0.25">
      <c r="A819" s="1">
        <v>1107</v>
      </c>
      <c r="B819">
        <v>0</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row>
    <row r="820" spans="1:41" x14ac:dyDescent="0.25">
      <c r="A820" s="1">
        <v>1108</v>
      </c>
      <c r="B820">
        <v>0</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row>
    <row r="821" spans="1:41" x14ac:dyDescent="0.25">
      <c r="A821" s="1">
        <v>1109</v>
      </c>
      <c r="B821">
        <v>0</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row>
    <row r="822" spans="1:41" x14ac:dyDescent="0.25">
      <c r="A822" s="1">
        <v>1110</v>
      </c>
      <c r="B822">
        <v>0</v>
      </c>
      <c r="C822">
        <v>0</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row>
    <row r="823" spans="1:41" x14ac:dyDescent="0.25">
      <c r="A823" s="1">
        <v>1111</v>
      </c>
      <c r="B823">
        <v>0</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row>
    <row r="824" spans="1:41" x14ac:dyDescent="0.25">
      <c r="A824" s="1">
        <v>1112</v>
      </c>
      <c r="B824">
        <v>0</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row>
    <row r="825" spans="1:41" x14ac:dyDescent="0.25">
      <c r="A825" s="1">
        <v>1113</v>
      </c>
      <c r="B825">
        <v>0</v>
      </c>
      <c r="C825">
        <v>0</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row>
    <row r="826" spans="1:41" x14ac:dyDescent="0.25">
      <c r="A826" s="1">
        <v>1114</v>
      </c>
      <c r="B826">
        <v>0</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row>
    <row r="827" spans="1:41" x14ac:dyDescent="0.25">
      <c r="A827" s="1">
        <v>1115</v>
      </c>
      <c r="B827">
        <v>0</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row>
    <row r="828" spans="1:41" x14ac:dyDescent="0.25">
      <c r="A828" s="1">
        <v>1116</v>
      </c>
      <c r="B828">
        <v>0</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row>
    <row r="829" spans="1:41" x14ac:dyDescent="0.25">
      <c r="A829" s="1">
        <v>1117</v>
      </c>
      <c r="B829">
        <v>0</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row>
    <row r="830" spans="1:41" x14ac:dyDescent="0.25">
      <c r="A830" s="1">
        <v>1118</v>
      </c>
      <c r="B830">
        <v>0</v>
      </c>
      <c r="C830">
        <v>0</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row>
    <row r="831" spans="1:41" x14ac:dyDescent="0.25">
      <c r="A831" s="1">
        <v>1119</v>
      </c>
      <c r="B831">
        <v>0</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row>
    <row r="832" spans="1:41" x14ac:dyDescent="0.25">
      <c r="A832" s="1">
        <v>1120</v>
      </c>
      <c r="B832">
        <v>0</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row>
    <row r="833" spans="1:41" x14ac:dyDescent="0.25">
      <c r="A833" s="1">
        <v>1121</v>
      </c>
      <c r="B833">
        <v>0</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row>
    <row r="834" spans="1:41" x14ac:dyDescent="0.25">
      <c r="A834" s="1">
        <v>1122</v>
      </c>
      <c r="B834">
        <v>0</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row>
    <row r="835" spans="1:41" x14ac:dyDescent="0.25">
      <c r="A835" s="1">
        <v>1123</v>
      </c>
      <c r="B835">
        <v>0</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row>
    <row r="836" spans="1:41" x14ac:dyDescent="0.25">
      <c r="A836" s="1">
        <v>1124</v>
      </c>
      <c r="B836">
        <v>0.632718</v>
      </c>
      <c r="C836">
        <v>0.62780199999999997</v>
      </c>
      <c r="D836">
        <v>0.621726</v>
      </c>
      <c r="E836">
        <v>0.62490000000000001</v>
      </c>
      <c r="F836">
        <v>0.62549900000000003</v>
      </c>
      <c r="G836">
        <v>0.62682300000000002</v>
      </c>
      <c r="H836">
        <v>0.62653300000000001</v>
      </c>
      <c r="I836">
        <v>0.615124</v>
      </c>
      <c r="J836">
        <v>0.62927200000000005</v>
      </c>
      <c r="K836">
        <v>0.61608499999999999</v>
      </c>
      <c r="L836">
        <v>0.61581300000000005</v>
      </c>
      <c r="M836">
        <v>0.61126000000000003</v>
      </c>
      <c r="N836">
        <v>1.183705</v>
      </c>
      <c r="O836">
        <v>1.0056229999999999</v>
      </c>
      <c r="P836">
        <v>1.0180480000000001</v>
      </c>
      <c r="Q836">
        <v>0.66944800000000004</v>
      </c>
      <c r="R836">
        <v>0.61521400000000004</v>
      </c>
      <c r="S836">
        <v>0.60039500000000001</v>
      </c>
      <c r="T836">
        <v>0.60008700000000004</v>
      </c>
      <c r="U836">
        <v>0.59290399999999999</v>
      </c>
      <c r="V836">
        <v>0.71517399999999998</v>
      </c>
      <c r="W836">
        <v>0.68341399999999997</v>
      </c>
      <c r="X836">
        <v>0.69788899999999998</v>
      </c>
      <c r="Y836">
        <v>0.62856400000000001</v>
      </c>
      <c r="Z836">
        <v>0.64672099999999999</v>
      </c>
      <c r="AA836">
        <v>0.62174399999999996</v>
      </c>
      <c r="AB836">
        <v>0.624247</v>
      </c>
      <c r="AC836">
        <v>0.63010600000000005</v>
      </c>
      <c r="AD836">
        <v>0.62609700000000001</v>
      </c>
      <c r="AE836">
        <v>0.63598299999999997</v>
      </c>
      <c r="AF836">
        <v>0.63384200000000002</v>
      </c>
      <c r="AG836">
        <v>0.635656</v>
      </c>
      <c r="AH836">
        <v>0.63681699999999997</v>
      </c>
      <c r="AI836">
        <v>0.63173800000000002</v>
      </c>
      <c r="AJ836">
        <v>0.64026300000000003</v>
      </c>
      <c r="AK836">
        <v>0.63126700000000002</v>
      </c>
      <c r="AL836">
        <v>0.63453199999999998</v>
      </c>
      <c r="AM836">
        <v>0.64247600000000005</v>
      </c>
      <c r="AN836">
        <v>0.64809899999999998</v>
      </c>
      <c r="AO836">
        <v>0.64768199999999998</v>
      </c>
    </row>
    <row r="837" spans="1:41" x14ac:dyDescent="0.25">
      <c r="A837" s="1">
        <v>1125</v>
      </c>
      <c r="B837">
        <v>0.83276600000000001</v>
      </c>
      <c r="C837">
        <v>0.82530099999999995</v>
      </c>
      <c r="D837">
        <v>0.81894100000000003</v>
      </c>
      <c r="E837">
        <v>0.82155599999999995</v>
      </c>
      <c r="F837">
        <v>0.82263699999999995</v>
      </c>
      <c r="G837">
        <v>0.82428199999999996</v>
      </c>
      <c r="H837">
        <v>0.82358200000000004</v>
      </c>
      <c r="I837">
        <v>0.81383300000000003</v>
      </c>
      <c r="J837">
        <v>0.82679899999999995</v>
      </c>
      <c r="K837">
        <v>0.81240900000000005</v>
      </c>
      <c r="L837">
        <v>0.810616</v>
      </c>
      <c r="M837">
        <v>0.80543399999999998</v>
      </c>
      <c r="N837">
        <v>1.553283</v>
      </c>
      <c r="O837">
        <v>1.315828</v>
      </c>
      <c r="P837">
        <v>1.3332390000000001</v>
      </c>
      <c r="Q837">
        <v>0.88463099999999995</v>
      </c>
      <c r="R837">
        <v>0.81115599999999999</v>
      </c>
      <c r="S837">
        <v>0.79121600000000003</v>
      </c>
      <c r="T837">
        <v>0.79213699999999998</v>
      </c>
      <c r="U837">
        <v>0.78295199999999998</v>
      </c>
      <c r="V837">
        <v>0.94030199999999997</v>
      </c>
      <c r="W837">
        <v>0.89685999999999999</v>
      </c>
      <c r="X837">
        <v>0.92104900000000001</v>
      </c>
      <c r="Y837">
        <v>0.82835800000000004</v>
      </c>
      <c r="Z837">
        <v>0.85124599999999995</v>
      </c>
      <c r="AA837">
        <v>0.81891599999999998</v>
      </c>
      <c r="AB837">
        <v>0.82274700000000001</v>
      </c>
      <c r="AC837">
        <v>0.82968500000000001</v>
      </c>
      <c r="AD837">
        <v>0.82608700000000002</v>
      </c>
      <c r="AE837">
        <v>0.83762899999999996</v>
      </c>
      <c r="AF837">
        <v>0.83419100000000002</v>
      </c>
      <c r="AG837">
        <v>0.83794800000000003</v>
      </c>
      <c r="AH837">
        <v>0.83802200000000004</v>
      </c>
      <c r="AI837">
        <v>0.83086300000000002</v>
      </c>
      <c r="AJ837">
        <v>0.84401400000000004</v>
      </c>
      <c r="AK837">
        <v>0.832619</v>
      </c>
      <c r="AL837">
        <v>0.83700300000000005</v>
      </c>
      <c r="AM837">
        <v>0.847881</v>
      </c>
      <c r="AN837">
        <v>0.85611999999999999</v>
      </c>
      <c r="AO837">
        <v>0.85214199999999996</v>
      </c>
    </row>
    <row r="838" spans="1:41" x14ac:dyDescent="0.25">
      <c r="A838" s="1">
        <v>1126</v>
      </c>
      <c r="B838">
        <v>0.92542999999999997</v>
      </c>
      <c r="C838">
        <v>0.91137599999999996</v>
      </c>
      <c r="D838">
        <v>0.91268099999999996</v>
      </c>
      <c r="E838">
        <v>0.91062799999999999</v>
      </c>
      <c r="F838">
        <v>0.90881400000000001</v>
      </c>
      <c r="G838">
        <v>0.91114600000000001</v>
      </c>
      <c r="H838">
        <v>0.91107800000000005</v>
      </c>
      <c r="I838">
        <v>0.90494799999999997</v>
      </c>
      <c r="J838">
        <v>0.91364999999999996</v>
      </c>
      <c r="K838">
        <v>0.90362399999999998</v>
      </c>
      <c r="L838">
        <v>0.897648</v>
      </c>
      <c r="M838">
        <v>0.89623699999999995</v>
      </c>
      <c r="N838">
        <v>1.72864</v>
      </c>
      <c r="O838">
        <v>1.4583170000000001</v>
      </c>
      <c r="P838">
        <v>1.4820120000000001</v>
      </c>
      <c r="Q838">
        <v>0.98349900000000001</v>
      </c>
      <c r="R838">
        <v>0.90211799999999998</v>
      </c>
      <c r="S838">
        <v>0.87912299999999999</v>
      </c>
      <c r="T838">
        <v>0.88163599999999998</v>
      </c>
      <c r="U838">
        <v>0.87354900000000002</v>
      </c>
      <c r="V838">
        <v>1.036043</v>
      </c>
      <c r="W838">
        <v>0.98968699999999998</v>
      </c>
      <c r="X838">
        <v>1.0248759999999999</v>
      </c>
      <c r="Y838">
        <v>0.92257100000000003</v>
      </c>
      <c r="Z838">
        <v>0.94914500000000002</v>
      </c>
      <c r="AA838">
        <v>0.91279600000000005</v>
      </c>
      <c r="AB838">
        <v>0.91451300000000002</v>
      </c>
      <c r="AC838">
        <v>0.91917499999999996</v>
      </c>
      <c r="AD838">
        <v>0.91805300000000001</v>
      </c>
      <c r="AE838">
        <v>0.92879800000000001</v>
      </c>
      <c r="AF838">
        <v>0.92607300000000004</v>
      </c>
      <c r="AG838">
        <v>0.92989100000000002</v>
      </c>
      <c r="AH838">
        <v>0.92732000000000003</v>
      </c>
      <c r="AI838">
        <v>0.92039400000000005</v>
      </c>
      <c r="AJ838">
        <v>0.93616500000000002</v>
      </c>
      <c r="AK838">
        <v>0.92587200000000003</v>
      </c>
      <c r="AL838">
        <v>0.93232800000000005</v>
      </c>
      <c r="AM838">
        <v>0.940079</v>
      </c>
      <c r="AN838">
        <v>0.951515</v>
      </c>
      <c r="AO838">
        <v>0.94338900000000003</v>
      </c>
    </row>
    <row r="839" spans="1:41" x14ac:dyDescent="0.25">
      <c r="A839" s="1">
        <v>1127</v>
      </c>
      <c r="B839">
        <v>0.94842899999999997</v>
      </c>
      <c r="C839">
        <v>0.92891599999999996</v>
      </c>
      <c r="D839">
        <v>0.93800499999999998</v>
      </c>
      <c r="E839">
        <v>0.93143900000000002</v>
      </c>
      <c r="F839">
        <v>0.92691199999999996</v>
      </c>
      <c r="G839">
        <v>0.92975699999999994</v>
      </c>
      <c r="H839">
        <v>0.93004500000000001</v>
      </c>
      <c r="I839">
        <v>0.92794900000000002</v>
      </c>
      <c r="J839">
        <v>0.93178399999999995</v>
      </c>
      <c r="K839">
        <v>0.92708500000000005</v>
      </c>
      <c r="L839">
        <v>0.91713199999999995</v>
      </c>
      <c r="M839">
        <v>0.91983899999999996</v>
      </c>
      <c r="N839">
        <v>1.7743770000000001</v>
      </c>
      <c r="O839">
        <v>1.491482</v>
      </c>
      <c r="P839">
        <v>1.519657</v>
      </c>
      <c r="Q839">
        <v>1.0083169999999999</v>
      </c>
      <c r="R839">
        <v>0.92516100000000001</v>
      </c>
      <c r="S839">
        <v>0.90110900000000005</v>
      </c>
      <c r="T839">
        <v>0.90477200000000002</v>
      </c>
      <c r="U839">
        <v>0.89865600000000001</v>
      </c>
      <c r="V839">
        <v>1.054243</v>
      </c>
      <c r="W839">
        <v>1.0081089999999999</v>
      </c>
      <c r="X839">
        <v>1.0515589999999999</v>
      </c>
      <c r="Y839">
        <v>0.94733500000000004</v>
      </c>
      <c r="Z839">
        <v>0.97559099999999999</v>
      </c>
      <c r="AA839">
        <v>0.93823500000000004</v>
      </c>
      <c r="AB839">
        <v>0.93742899999999996</v>
      </c>
      <c r="AC839">
        <v>0.93977900000000003</v>
      </c>
      <c r="AD839">
        <v>0.94118400000000002</v>
      </c>
      <c r="AE839">
        <v>0.95006500000000005</v>
      </c>
      <c r="AF839">
        <v>0.94853299999999996</v>
      </c>
      <c r="AG839">
        <v>0.95183899999999999</v>
      </c>
      <c r="AH839">
        <v>0.946851</v>
      </c>
      <c r="AI839">
        <v>0.94094199999999995</v>
      </c>
      <c r="AJ839">
        <v>0.95785200000000004</v>
      </c>
      <c r="AK839">
        <v>0.94943200000000005</v>
      </c>
      <c r="AL839">
        <v>0.95748299999999997</v>
      </c>
      <c r="AM839">
        <v>0.96152599999999999</v>
      </c>
      <c r="AN839">
        <v>0.97555700000000001</v>
      </c>
      <c r="AO839">
        <v>0.963646</v>
      </c>
    </row>
    <row r="840" spans="1:41" x14ac:dyDescent="0.25">
      <c r="A840" s="1">
        <v>1128</v>
      </c>
      <c r="B840">
        <v>0.94829200000000002</v>
      </c>
      <c r="C840">
        <v>0.926126</v>
      </c>
      <c r="D840">
        <v>0.94072599999999995</v>
      </c>
      <c r="E840">
        <v>0.93113699999999999</v>
      </c>
      <c r="F840">
        <v>0.92535900000000004</v>
      </c>
      <c r="G840">
        <v>0.92787500000000001</v>
      </c>
      <c r="H840">
        <v>0.92738299999999996</v>
      </c>
      <c r="I840">
        <v>0.92791400000000002</v>
      </c>
      <c r="J840">
        <v>0.92883800000000005</v>
      </c>
      <c r="K840">
        <v>0.92869999999999997</v>
      </c>
      <c r="L840">
        <v>0.91500300000000001</v>
      </c>
      <c r="M840">
        <v>0.92117400000000005</v>
      </c>
      <c r="N840">
        <v>1.775358</v>
      </c>
      <c r="O840">
        <v>1.4895560000000001</v>
      </c>
      <c r="P840">
        <v>1.5196799999999999</v>
      </c>
      <c r="Q840">
        <v>1.008443</v>
      </c>
      <c r="R840">
        <v>0.92594900000000002</v>
      </c>
      <c r="S840">
        <v>0.90195499999999995</v>
      </c>
      <c r="T840">
        <v>0.90525699999999998</v>
      </c>
      <c r="U840">
        <v>0.90215199999999995</v>
      </c>
      <c r="V840">
        <v>1.0499849999999999</v>
      </c>
      <c r="W840">
        <v>1.0043359999999999</v>
      </c>
      <c r="X840">
        <v>1.052206</v>
      </c>
      <c r="Y840">
        <v>0.94907799999999998</v>
      </c>
      <c r="Z840">
        <v>0.97770900000000005</v>
      </c>
      <c r="AA840">
        <v>0.94108000000000003</v>
      </c>
      <c r="AB840">
        <v>0.93791599999999997</v>
      </c>
      <c r="AC840">
        <v>0.93895799999999996</v>
      </c>
      <c r="AD840">
        <v>0.94223999999999997</v>
      </c>
      <c r="AE840">
        <v>0.948685</v>
      </c>
      <c r="AF840">
        <v>0.94894000000000001</v>
      </c>
      <c r="AG840">
        <v>0.95098400000000005</v>
      </c>
      <c r="AH840">
        <v>0.94489199999999995</v>
      </c>
      <c r="AI840">
        <v>0.94052999999999998</v>
      </c>
      <c r="AJ840">
        <v>0.95691899999999996</v>
      </c>
      <c r="AK840">
        <v>0.94998199999999999</v>
      </c>
      <c r="AL840">
        <v>0.95868699999999996</v>
      </c>
      <c r="AM840">
        <v>0.95992500000000003</v>
      </c>
      <c r="AN840">
        <v>0.97643199999999997</v>
      </c>
      <c r="AO840">
        <v>0.96147800000000005</v>
      </c>
    </row>
    <row r="841" spans="1:41" x14ac:dyDescent="0.25">
      <c r="A841" s="1">
        <v>1129</v>
      </c>
      <c r="B841">
        <v>0.94570100000000001</v>
      </c>
      <c r="C841">
        <v>0.93030400000000002</v>
      </c>
      <c r="D841">
        <v>0.94291599999999998</v>
      </c>
      <c r="E841">
        <v>0.93534899999999999</v>
      </c>
      <c r="F841">
        <v>0.93387699999999996</v>
      </c>
      <c r="G841">
        <v>0.93245900000000004</v>
      </c>
      <c r="H841">
        <v>0.926153</v>
      </c>
      <c r="I841">
        <v>0.92378800000000005</v>
      </c>
      <c r="J841">
        <v>0.92972600000000005</v>
      </c>
      <c r="K841">
        <v>0.93167</v>
      </c>
      <c r="L841">
        <v>0.91322599999999998</v>
      </c>
      <c r="M841">
        <v>0.92116100000000001</v>
      </c>
      <c r="N841">
        <v>1.765077</v>
      </c>
      <c r="O841">
        <v>1.488413</v>
      </c>
      <c r="P841">
        <v>1.5128999999999999</v>
      </c>
      <c r="Q841">
        <v>1.0056579999999999</v>
      </c>
      <c r="R841">
        <v>0.92610000000000003</v>
      </c>
      <c r="S841">
        <v>0.90439800000000004</v>
      </c>
      <c r="T841">
        <v>0.90103500000000003</v>
      </c>
      <c r="U841">
        <v>0.90576400000000001</v>
      </c>
      <c r="V841">
        <v>1.055525</v>
      </c>
      <c r="W841">
        <v>1.007234</v>
      </c>
      <c r="X841">
        <v>1.048694</v>
      </c>
      <c r="Y841">
        <v>0.94948399999999999</v>
      </c>
      <c r="Z841">
        <v>0.97575800000000001</v>
      </c>
      <c r="AA841">
        <v>0.94359899999999997</v>
      </c>
      <c r="AB841">
        <v>0.93818599999999996</v>
      </c>
      <c r="AC841">
        <v>0.94186499999999995</v>
      </c>
      <c r="AD841">
        <v>0.94501800000000002</v>
      </c>
      <c r="AE841">
        <v>0.94685699999999995</v>
      </c>
      <c r="AF841">
        <v>0.95174400000000003</v>
      </c>
      <c r="AG841">
        <v>0.94932700000000003</v>
      </c>
      <c r="AH841">
        <v>0.94711999999999996</v>
      </c>
      <c r="AI841">
        <v>0.94622600000000001</v>
      </c>
      <c r="AJ841">
        <v>0.95663100000000001</v>
      </c>
      <c r="AK841">
        <v>0.94901100000000005</v>
      </c>
      <c r="AL841">
        <v>0.95536900000000002</v>
      </c>
      <c r="AM841">
        <v>0.95710399999999995</v>
      </c>
      <c r="AN841">
        <v>0.97765000000000002</v>
      </c>
      <c r="AO841">
        <v>0.96099199999999996</v>
      </c>
    </row>
    <row r="842" spans="1:41" x14ac:dyDescent="0.25">
      <c r="A842" s="1">
        <v>1130</v>
      </c>
      <c r="B842">
        <v>0.73743000000000003</v>
      </c>
      <c r="C842">
        <v>0.73184400000000005</v>
      </c>
      <c r="D842">
        <v>1.0670390000000001</v>
      </c>
      <c r="E842">
        <v>1.055866</v>
      </c>
      <c r="F842">
        <v>1.061453</v>
      </c>
      <c r="G842">
        <v>1.055866</v>
      </c>
      <c r="H842">
        <v>0.72067000000000003</v>
      </c>
      <c r="I842">
        <v>0.72067000000000003</v>
      </c>
      <c r="J842">
        <v>0.72625700000000004</v>
      </c>
      <c r="K842">
        <v>1.055866</v>
      </c>
      <c r="L842">
        <v>0.70391099999999995</v>
      </c>
      <c r="M842">
        <v>1.027933</v>
      </c>
      <c r="N842">
        <v>1.9608939999999999</v>
      </c>
      <c r="O842">
        <v>1.6592180000000001</v>
      </c>
      <c r="P842">
        <v>1.6815640000000001</v>
      </c>
      <c r="Q842">
        <v>0.776536</v>
      </c>
      <c r="R842">
        <v>0.71508400000000005</v>
      </c>
      <c r="S842">
        <v>1.0111730000000001</v>
      </c>
      <c r="T842">
        <v>0.69273700000000005</v>
      </c>
      <c r="U842">
        <v>1.0167600000000001</v>
      </c>
      <c r="V842">
        <v>1.184358</v>
      </c>
      <c r="W842">
        <v>0.78212300000000001</v>
      </c>
      <c r="X842">
        <v>0.810056</v>
      </c>
      <c r="Y842">
        <v>0.73184400000000005</v>
      </c>
      <c r="Z842">
        <v>0.75419000000000003</v>
      </c>
      <c r="AA842">
        <v>1.055866</v>
      </c>
      <c r="AB842">
        <v>0.72625700000000004</v>
      </c>
      <c r="AC842">
        <v>1.055866</v>
      </c>
      <c r="AD842">
        <v>1.055866</v>
      </c>
      <c r="AE842">
        <v>0.73184400000000005</v>
      </c>
      <c r="AF842">
        <v>1.0670390000000001</v>
      </c>
      <c r="AG842">
        <v>0.73184400000000005</v>
      </c>
      <c r="AH842">
        <v>0.73184400000000005</v>
      </c>
      <c r="AI842">
        <v>1.061453</v>
      </c>
      <c r="AJ842">
        <v>0.73743000000000003</v>
      </c>
      <c r="AK842">
        <v>0.73184400000000005</v>
      </c>
      <c r="AL842">
        <v>0.73743000000000003</v>
      </c>
      <c r="AM842">
        <v>0.73743000000000003</v>
      </c>
      <c r="AN842">
        <v>1.0949720000000001</v>
      </c>
      <c r="AO842">
        <v>0.74301700000000004</v>
      </c>
    </row>
    <row r="843" spans="1:41" x14ac:dyDescent="0.25">
      <c r="A8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Spectra</vt:lpstr>
    </vt:vector>
  </TitlesOfParts>
  <Company>MBL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vs64036</dc:creator>
  <cp:lastModifiedBy>toolik</cp:lastModifiedBy>
  <dcterms:created xsi:type="dcterms:W3CDTF">2010-12-07T21:46:01Z</dcterms:created>
  <dcterms:modified xsi:type="dcterms:W3CDTF">2016-06-20T20:00:59Z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